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Highway Liaison\11. Tendring\"/>
    </mc:Choice>
  </mc:AlternateContent>
  <bookViews>
    <workbookView xWindow="0" yWindow="0" windowWidth="28800" windowHeight="12140"/>
  </bookViews>
  <sheets>
    <sheet name="Sheet1" sheetId="1" r:id="rId1"/>
  </sheets>
  <externalReferences>
    <externalReference r:id="rId2"/>
    <externalReference r:id="rId3"/>
  </externalReferences>
  <definedNames>
    <definedName name="_xlnm._FilterDatabase" localSheetId="0" hidden="1">Sheet1!$A$3:$J$3</definedName>
    <definedName name="scheme_type">[1]INFO!$C$3:$C$12</definedName>
  </definedNames>
  <calcPr calcId="152511"/>
</workbook>
</file>

<file path=xl/sharedStrings.xml><?xml version="1.0" encoding="utf-8"?>
<sst xmlns="http://schemas.openxmlformats.org/spreadsheetml/2006/main" count="636" uniqueCount="335">
  <si>
    <t>Scheme name</t>
  </si>
  <si>
    <t>Description</t>
  </si>
  <si>
    <t>Problem</t>
  </si>
  <si>
    <t>Requested by</t>
  </si>
  <si>
    <t>Parish</t>
  </si>
  <si>
    <t>Scheme Category</t>
  </si>
  <si>
    <t>Scheme stage</t>
  </si>
  <si>
    <t>Cost Code</t>
  </si>
  <si>
    <t>Comments</t>
  </si>
  <si>
    <t>Budget</t>
  </si>
  <si>
    <t>Walking</t>
  </si>
  <si>
    <t>Public Rights of Way</t>
  </si>
  <si>
    <t>Total scheme</t>
  </si>
  <si>
    <t>Traffic Management</t>
  </si>
  <si>
    <t>Passenger Transport</t>
  </si>
  <si>
    <t>Validation</t>
  </si>
  <si>
    <t>Design</t>
  </si>
  <si>
    <t>Implementation</t>
  </si>
  <si>
    <t>Safer Roads</t>
  </si>
  <si>
    <t>TBC</t>
  </si>
  <si>
    <t>N/A</t>
  </si>
  <si>
    <t>In validation.</t>
  </si>
  <si>
    <t>Awaiting findings from Safer Roads Team investigations.</t>
  </si>
  <si>
    <t>Church Road, Brightlingsea - Zebra crossing</t>
  </si>
  <si>
    <t>Concerns raised by the Colne Community College in regards to speed of traffic and for students crossing the road.</t>
  </si>
  <si>
    <t>Students and pedestrians have reported issues crossing the road.</t>
  </si>
  <si>
    <t>Cllr Goggin</t>
  </si>
  <si>
    <t>Brightlingsea</t>
  </si>
  <si>
    <t>LTEN152118</t>
  </si>
  <si>
    <t>The Street, Little Clacton, outside No 170 - Replacement shelter</t>
  </si>
  <si>
    <t>Residents have raised a request for the replacement of an ageing bus shelter.</t>
  </si>
  <si>
    <t>Replacement of an ageing bus shelter.</t>
  </si>
  <si>
    <t>Little Clacton Parish Council</t>
  </si>
  <si>
    <t>Tendring Rural East</t>
  </si>
  <si>
    <t>LTEN165028</t>
  </si>
  <si>
    <t>Heath Road, Cansey Lane, Bradfield - Replacement shelter</t>
  </si>
  <si>
    <t>Removal of old brick shelter and implementing a new wooden shelter.</t>
  </si>
  <si>
    <t>Shelter deterioration.</t>
  </si>
  <si>
    <t>Bradfield Parish Council</t>
  </si>
  <si>
    <t>Tendring Rural West</t>
  </si>
  <si>
    <t>LTEN165032</t>
  </si>
  <si>
    <t>Heath Road, The Village Maid, Bradfield - Replacement shelter</t>
  </si>
  <si>
    <t>LTEN165033</t>
  </si>
  <si>
    <t>Church Road, Brightlingsea - New shelter</t>
  </si>
  <si>
    <t>Request from the Town Council for the north side of Church Road at the Maltings Road Stop. This stop will cover Maltings Estate/Colne School serving passengers travelling to the town centre.</t>
  </si>
  <si>
    <t>Lack of shelter identified.</t>
  </si>
  <si>
    <t>Passenger Transport Team</t>
  </si>
  <si>
    <t>LTEN165049</t>
  </si>
  <si>
    <t>Cox's Hill, Lawford</t>
  </si>
  <si>
    <t>Installation of raised kerbs, flags and poles</t>
  </si>
  <si>
    <t>Lack of passenger transport infrastructure.</t>
  </si>
  <si>
    <t>LTEN165050</t>
  </si>
  <si>
    <t>Chapel Lane, Thorrington - One way street</t>
  </si>
  <si>
    <t>Implementation of recommended solutions following completed feasibility study.</t>
  </si>
  <si>
    <t>Congestion along Chapel Lane.</t>
  </si>
  <si>
    <t>Thorrington Parish Council</t>
  </si>
  <si>
    <t>LTEN162008</t>
  </si>
  <si>
    <t>Rectory Road, Little Bentley - Traffic management improvements</t>
  </si>
  <si>
    <t>Near misses and speeding concerns have been reported to the Parish Council. Request to extend speed limit.</t>
  </si>
  <si>
    <t>Speeding issues reported.</t>
  </si>
  <si>
    <t>Little Bentley Parish Council</t>
  </si>
  <si>
    <t>LTEN182003</t>
  </si>
  <si>
    <t>Ravens Green Road, Little Bentley - Traffic management improvements</t>
  </si>
  <si>
    <t>Lack of signage, lining and speeding concerns have been raised to the Parish Council.</t>
  </si>
  <si>
    <t>LTEN182004</t>
  </si>
  <si>
    <t>Alresford Road, Elmstead - Speed limit</t>
  </si>
  <si>
    <t>Local residents are calling for investigation into a speed limit reduction to cover the row of houses on the eastern side of Alresford Road between The Chase and Sunnymead Farm.</t>
  </si>
  <si>
    <t>Elmstead Parish Council</t>
  </si>
  <si>
    <t>LTEN182015</t>
  </si>
  <si>
    <t>London Road, Little Clacton - Zebra crossing</t>
  </si>
  <si>
    <t>Local residents of Little Clacton have requested a crossing point close to No. 11.</t>
  </si>
  <si>
    <t>Lack of crossing point identified.</t>
  </si>
  <si>
    <t>Cllr Erskine</t>
  </si>
  <si>
    <t>LTEN183001</t>
  </si>
  <si>
    <t>Colchester Road, Elmstead - Crossing point</t>
  </si>
  <si>
    <t>Local residents have complained to the Parish Council regarding perceived speeding issues and pedestrians experiencing issues crossing the road.</t>
  </si>
  <si>
    <t>Speeding issues and difficulty crossing the road.</t>
  </si>
  <si>
    <t>LTEN183006</t>
  </si>
  <si>
    <t>Frinton Road, Holland-on-Sea - Signage</t>
  </si>
  <si>
    <t>Cllr Sargeant has requested that parking arrangements are reviewed outside the shops on Frinton Road.</t>
  </si>
  <si>
    <t>Parking and visibility issues.</t>
  </si>
  <si>
    <t>Cllr Sargeant</t>
  </si>
  <si>
    <t>Clacton East</t>
  </si>
  <si>
    <t>LTEN182017</t>
  </si>
  <si>
    <t>Heckfords Road, Great Bentley - No right turn</t>
  </si>
  <si>
    <t>Great Bentley Parish Council have raised the provision of introducing a no right turn on to the A133.</t>
  </si>
  <si>
    <t>Visibility issues.</t>
  </si>
  <si>
    <t>Great Bentley Parish Council</t>
  </si>
  <si>
    <t>LTEN182018</t>
  </si>
  <si>
    <t>B1027 Flag Hill, St. Osyth - Signing improvements</t>
  </si>
  <si>
    <t>Elderly local residents are experiencing difficulty crossing the road to reach the bus stop due to the current speed limit of the road.</t>
  </si>
  <si>
    <t>Elderly residents crossing road.</t>
  </si>
  <si>
    <t>LTEN182021</t>
  </si>
  <si>
    <t>Sladbury's Lane, Clacton-on-Sea (Old House) - Bend improvements</t>
  </si>
  <si>
    <t>Request to investigate protection of the properties on the bend.</t>
  </si>
  <si>
    <t>Safety Issues.</t>
  </si>
  <si>
    <t>LTEN182027</t>
  </si>
  <si>
    <t>Weeley Heath Gateway Signage, Weeley - Gateway</t>
  </si>
  <si>
    <t>Request to investigate installing gateway features in Weeley Heath.</t>
  </si>
  <si>
    <t>Gateway features have been requested to identify the village of Weeley Heath.</t>
  </si>
  <si>
    <t>LTEN182030</t>
  </si>
  <si>
    <t>Tendring Road, Thorpe-le-Soken - Speed reduction</t>
  </si>
  <si>
    <t>Request to investigate changing the speed limit in line with the B1033 from 60mph to 40mph.</t>
  </si>
  <si>
    <t>Speeding issues have been raised. Speed limit reduction in line with a recent development.</t>
  </si>
  <si>
    <t>Total Scheme</t>
  </si>
  <si>
    <t>LTEN182031</t>
  </si>
  <si>
    <t>Various locations around Manningtree - Signage review</t>
  </si>
  <si>
    <t>Signage review to look into the untidy/unnecessary and outdated signage around the town of Manningtree.</t>
  </si>
  <si>
    <t>Confusing/unnecessary signage around the entire town of Manningtree.</t>
  </si>
  <si>
    <t>Cllr Guglielmi</t>
  </si>
  <si>
    <t>LTEN162009</t>
  </si>
  <si>
    <t xml:space="preserve">Main Road, Harwich - 20's Plenty </t>
  </si>
  <si>
    <t>Request for 20's Plenty signage to be placed outside All Saints Primary School.</t>
  </si>
  <si>
    <t>Request for 20's Plenty.</t>
  </si>
  <si>
    <t>Cllr Henderson</t>
  </si>
  <si>
    <t>Harwich</t>
  </si>
  <si>
    <t>LTEN182032</t>
  </si>
  <si>
    <t>Hall Lane, Harwich - 20's Plenty</t>
  </si>
  <si>
    <t>Request for 20's Plenty signage to be placed outside Harwich and Dovercourt High School.</t>
  </si>
  <si>
    <t>LTEN182037</t>
  </si>
  <si>
    <t>Barrack Lane, Harwich - 20's Plenty</t>
  </si>
  <si>
    <t>Request for 20's Plenty signage to be placed outside Harwich Community Primary School.</t>
  </si>
  <si>
    <t>LTEN182038</t>
  </si>
  <si>
    <t>The Drive, Harwich - 20's Plenty</t>
  </si>
  <si>
    <t>Request for 20's Plenty signage to be placed outside St Josephs Catholic School.</t>
  </si>
  <si>
    <t>LTEN182041</t>
  </si>
  <si>
    <t>Alton Park Road, Clacton-on-Sea - 20's Plenty</t>
  </si>
  <si>
    <t>Request for 20's Plenty signage to be placed outside Alton Park Primary School.</t>
  </si>
  <si>
    <t>Cllr Honeywood</t>
  </si>
  <si>
    <t>Clacton West</t>
  </si>
  <si>
    <t>LTEN182046</t>
  </si>
  <si>
    <t>Colchester Road, Lawford - 20's Plenty</t>
  </si>
  <si>
    <t>Request for 20's Plenty signage to be placed outside Highfields Primary School and Manningtree High.</t>
  </si>
  <si>
    <t>LTEN182050</t>
  </si>
  <si>
    <t>Halstead Road, Kirby Cross - 20's Plenty</t>
  </si>
  <si>
    <t>Request for 20's Plenty signage to be placed outside Kirby Primary Academy.</t>
  </si>
  <si>
    <t>Cllr Platt</t>
  </si>
  <si>
    <t>Frinton and Walton</t>
  </si>
  <si>
    <t>LTEN182051</t>
  </si>
  <si>
    <t>School Road, Elmstead - 20's Plenty</t>
  </si>
  <si>
    <t>Request for 20's Plenty signage to be placed outside Market Fields School.</t>
  </si>
  <si>
    <t>LTEN182053</t>
  </si>
  <si>
    <t>Brook Street, Great Bromley - Signing and lining</t>
  </si>
  <si>
    <t>Request for 20's Plenty signage to be placed outside St Georges Primary School.</t>
  </si>
  <si>
    <t>LTEN182055</t>
  </si>
  <si>
    <t>Norman Close, St Osyth - 20's Plenty</t>
  </si>
  <si>
    <t>Request for 20's Plenty signage to be placed outside St Osyth Primary School.</t>
  </si>
  <si>
    <t>LTEN182056</t>
  </si>
  <si>
    <t>Standley Road, Walton-on-the-Naze - 20's Plenty</t>
  </si>
  <si>
    <t>Request for 20's Plenty signage to be placed outside Walton on the Naze Primary School.</t>
  </si>
  <si>
    <t>LTEN182059</t>
  </si>
  <si>
    <t>Colchester Road, Wix - 20's Plenty</t>
  </si>
  <si>
    <t>Request for 20's Plenty signage to be placed outside Wix and Wrabness Primary School.</t>
  </si>
  <si>
    <t>LTEN182060</t>
  </si>
  <si>
    <t>The Street, Ramsey - HGV signage</t>
  </si>
  <si>
    <t>Design and implementation of  "unsuitable for HGVs" signage in order to further deter vehicles from using the route.</t>
  </si>
  <si>
    <t>HGVs getting stuck along the route.</t>
  </si>
  <si>
    <t>LTEN182061</t>
  </si>
  <si>
    <t>Clacton Road, Weeley Heath - Repeater signage</t>
  </si>
  <si>
    <t>Request for 30mph repeaters and roundels to be installed to remind drivers of the speed limit.</t>
  </si>
  <si>
    <t>Speeding vehicles.</t>
  </si>
  <si>
    <t>LTEN182062</t>
  </si>
  <si>
    <t>Little Clacton Road, Great Holland - Repeater signage</t>
  </si>
  <si>
    <t>LTEN182063</t>
  </si>
  <si>
    <t>St Osyth Road, Little Clacton - VAS</t>
  </si>
  <si>
    <t>Installation of a VAS.</t>
  </si>
  <si>
    <t>Residents have raised concerns over the speed of vehicles approaching Meadow View Park.</t>
  </si>
  <si>
    <t>LTEN182064</t>
  </si>
  <si>
    <t>B1035 Heath Road, Tendring - Speed reduction</t>
  </si>
  <si>
    <t>Residents have raised concerns over the speed of the route, asking for a reduction to 30mph to be considered.</t>
  </si>
  <si>
    <t>Safety issues have been raised to the parish.</t>
  </si>
  <si>
    <t>LTEN182065</t>
  </si>
  <si>
    <t>B1035 Thorpe Road, Tendring - Speed reduction</t>
  </si>
  <si>
    <t>LTEN182066</t>
  </si>
  <si>
    <t>Old Ipswich Road, Ardleigh - Traffic Calming</t>
  </si>
  <si>
    <t>Traffic calming features to address speeding concerns.</t>
  </si>
  <si>
    <t>Residents have raised concerns over speeding vehicles and HGV usage.</t>
  </si>
  <si>
    <t>Feasibility</t>
  </si>
  <si>
    <t>LTEN182067</t>
  </si>
  <si>
    <t>Beaumont-cum-Moze - Signage review</t>
  </si>
  <si>
    <t>Request for a signage review of the area.</t>
  </si>
  <si>
    <t>Missing signage</t>
  </si>
  <si>
    <t>LTEN192001</t>
  </si>
  <si>
    <t>Grange Road, Lawford - New Footway</t>
  </si>
  <si>
    <t>Request from the Parish Council to provide a new footway between School Lane and Bromley Road.</t>
  </si>
  <si>
    <t>Lack of footway.</t>
  </si>
  <si>
    <t>LTEN163009</t>
  </si>
  <si>
    <t>The Avenue, Red Barn Lane, Stone's Green Road, Great Oakley - Horse warning signage</t>
  </si>
  <si>
    <t>Request for horse warning signage.</t>
  </si>
  <si>
    <t>Lack of signage.</t>
  </si>
  <si>
    <t>LTEN192004</t>
  </si>
  <si>
    <t>Station Road, Clacton-on-Sea - Bus cage</t>
  </si>
  <si>
    <t>Request to investigate the possibility of extending the bus cage.</t>
  </si>
  <si>
    <t>Buses having difficulty pulling away from the bus stop.</t>
  </si>
  <si>
    <t>LTEN195001</t>
  </si>
  <si>
    <t>Kirby Road, Walton-on-the-Naze - Signing and lining</t>
  </si>
  <si>
    <t>Request to improve prominence of speed signage and carriageway roundels.</t>
  </si>
  <si>
    <t>Vehicles losing control.</t>
  </si>
  <si>
    <t>LTEN192006</t>
  </si>
  <si>
    <t>B1032 Kirby Road, Great Holland - Traffic Management Improvements</t>
  </si>
  <si>
    <t>Cllr Platt has requested that a speed and volume survey is undertaken due to reported speeding issues.</t>
  </si>
  <si>
    <t>LTEN192007</t>
  </si>
  <si>
    <t>Bar Corner, St Osyth - Junction improvements</t>
  </si>
  <si>
    <t>St Osyth Parish Council have raised concerns over the safety of the crossroads.</t>
  </si>
  <si>
    <t>Safety concerns.</t>
  </si>
  <si>
    <t>St Osyth Parish Council</t>
  </si>
  <si>
    <t>LTEN192010</t>
  </si>
  <si>
    <t>Footpath 5, St Osyth - Surface improvements</t>
  </si>
  <si>
    <t>Resurfacing of a Public Right of Way.</t>
  </si>
  <si>
    <t>A popular walking route alongside Mill Dam Lake, which provides a circular route back into the village, is currently unsurfaced passed the boat-hire, and can be very muddy and slippery, especially in winter.</t>
  </si>
  <si>
    <t>PROW team</t>
  </si>
  <si>
    <t>LTEN198001</t>
  </si>
  <si>
    <t>Clacton Road, Mistley - Signing and Lining</t>
  </si>
  <si>
    <t>Bradfield Parish Council have raised concerns regarding the junction with Steam Mill Road.</t>
  </si>
  <si>
    <t>LTEN192011</t>
  </si>
  <si>
    <t>Cockaynes Lane, Alresford - 20mph zone</t>
  </si>
  <si>
    <t>Request for a 20mph zone to be investigated.</t>
  </si>
  <si>
    <t>Pedestrians struggling to walk along the route.</t>
  </si>
  <si>
    <t>Alresford Parish Council</t>
  </si>
  <si>
    <t>LTEN192012</t>
  </si>
  <si>
    <t>B1027 St Osyth Road, Alresford - Speed Reduction</t>
  </si>
  <si>
    <t>Alresford Parish Council have requested investigations into a speed reduction from 40mph to 30mph.</t>
  </si>
  <si>
    <t>Vehicles travelling at excessive speeds.</t>
  </si>
  <si>
    <t>LTEN192013</t>
  </si>
  <si>
    <t>Wivenhoe Road, Alresford - Traffic Calming</t>
  </si>
  <si>
    <t>Alresford Parish Council have requested investigation into traffic calming measures and safety at the crossing.</t>
  </si>
  <si>
    <t>Increase in pedestrians and HGV usage.</t>
  </si>
  <si>
    <t>LTEN192014</t>
  </si>
  <si>
    <t>Skelmersdale Road, Clacton-on-Sea - Speed reducing measures</t>
  </si>
  <si>
    <t>Investigation into traffic calming measures.</t>
  </si>
  <si>
    <t>LTEN192015</t>
  </si>
  <si>
    <t>Chapel Lane, Crockleford Heath - speed reducing measures</t>
  </si>
  <si>
    <t>Cllr Guglielmi has requested a speed and volume survey is undertaken to assess suitability for a speed reduction.</t>
  </si>
  <si>
    <t>Speeding vehicles and safety.</t>
  </si>
  <si>
    <t>LTEN192016</t>
  </si>
  <si>
    <t>Burrs Road, Clacton-on-Sea - Traffic Management Improvements</t>
  </si>
  <si>
    <t>Cllr Erskine has requested a speed and volume survey is undertaken due to percieved speeding issues.</t>
  </si>
  <si>
    <t>LTEN192017</t>
  </si>
  <si>
    <t>Plough Road, Great Bentley - Lining Improvements</t>
  </si>
  <si>
    <t>Great Bentley Parish Council have raised concerns over inconsiderate parking at the junction with Station Road.</t>
  </si>
  <si>
    <t>Inconsiderate parking.</t>
  </si>
  <si>
    <t>LTEN192018</t>
  </si>
  <si>
    <t>A133 Main Road, Frating - Crossing Improvements</t>
  </si>
  <si>
    <t>Frating Parish Council have requested investigation into the possibility of installing dropped kerbing near Frating park.</t>
  </si>
  <si>
    <t>Safety crossing the road and vehicle speeds.</t>
  </si>
  <si>
    <t>LTEN193001</t>
  </si>
  <si>
    <t>Jaywick Infrastructure Upgrade - Passenger Transport Improvements</t>
  </si>
  <si>
    <t>Cllr Honeywood and Cllr Overton have requested a review into the PT infrastructure in Jaywick.</t>
  </si>
  <si>
    <t>Lack of Passenger Transport infrastructure.</t>
  </si>
  <si>
    <t>LTEN195002</t>
  </si>
  <si>
    <t>Marine Parade East, Clacton-on-Sea - Zebra Crossing</t>
  </si>
  <si>
    <t>Implementation of a zebra crossing following detailed design.</t>
  </si>
  <si>
    <t>Pedestrians struggling to cross the road.</t>
  </si>
  <si>
    <t>LTEN162007</t>
  </si>
  <si>
    <t>Marine Parade West, Clacton-on-Sea</t>
  </si>
  <si>
    <t>Request for a crossing point close to the junction with Collingwood Road.</t>
  </si>
  <si>
    <t>LTEN193002</t>
  </si>
  <si>
    <t>Kirby Road, Walton-on-the-Naze - Crossing Point</t>
  </si>
  <si>
    <t>Request from Cllr Platt to investigate the possibility to install a pedestrian crossing along the route.</t>
  </si>
  <si>
    <t>LTEN193003</t>
  </si>
  <si>
    <t>Frinton Road, Kirby Cross - Crossing Point</t>
  </si>
  <si>
    <t>LTEN193004</t>
  </si>
  <si>
    <t>Walton-on-the-Naze - Signage Review</t>
  </si>
  <si>
    <t>Cllr Platt has requested a review of all signage within Walton Town Centre.</t>
  </si>
  <si>
    <t>Signage improvements required.</t>
  </si>
  <si>
    <t>LTEN192019</t>
  </si>
  <si>
    <t>Frinton Road, Holland-on-Sea</t>
  </si>
  <si>
    <t>Cllr Stephenson has requested that pedestrian guard railing and slow markings are installed.</t>
  </si>
  <si>
    <t>Near misses reported within the vicinity of the School Crossing Patrol.</t>
  </si>
  <si>
    <t>Cllr Stephenson</t>
  </si>
  <si>
    <t>LTEN193005</t>
  </si>
  <si>
    <t>A133 Clacton Road, Elmstead</t>
  </si>
  <si>
    <t xml:space="preserve">Junction signage improvements and vegetation clearance. </t>
  </si>
  <si>
    <t>2020/21 Safer Roads Scheme</t>
  </si>
  <si>
    <t>Safer Roads Team</t>
  </si>
  <si>
    <t>LTEN201001</t>
  </si>
  <si>
    <t>A133 Main Road j/w B1029 Bromley Road, Frating</t>
  </si>
  <si>
    <t>Feasibility study to change the signal timings to allow separate northbound and southbound green phases.</t>
  </si>
  <si>
    <t>LTEN201002</t>
  </si>
  <si>
    <t>B1414 Harwich Road, Beaumont-cum-Moze</t>
  </si>
  <si>
    <t>LTEN201003</t>
  </si>
  <si>
    <t>A133 Signage Review</t>
  </si>
  <si>
    <t>Signage improvements along the A133 in various locations.</t>
  </si>
  <si>
    <t>Internal ECC teams have requested that the signage along the A133 is reviewed as part of improvements to Jaywick</t>
  </si>
  <si>
    <t>ECC Transportation Planning</t>
  </si>
  <si>
    <t xml:space="preserve">Various </t>
  </si>
  <si>
    <t>LTEN192020</t>
  </si>
  <si>
    <r>
      <t>Validation - Design and consultation of zebra crossing for first year only (PV</t>
    </r>
    <r>
      <rPr>
        <vertAlign val="subscript"/>
        <sz val="12"/>
        <color theme="1"/>
        <rFont val="Arial"/>
        <family val="2"/>
      </rPr>
      <t>2</t>
    </r>
    <r>
      <rPr>
        <sz val="11"/>
        <color theme="1"/>
        <rFont val="Calibri"/>
        <family val="2"/>
        <scheme val="minor"/>
      </rPr>
      <t xml:space="preserve"> score = 0.217 x 10^8). College investigating relocation of pedestrian entrance. Scheme cannot progress until this has been completed.</t>
    </r>
  </si>
  <si>
    <t>Shelter has been replaced by the Parish Council.</t>
  </si>
  <si>
    <t>The CMA has been signed by the Cabinet Member recommending not to proceed with the design of the one way system.</t>
  </si>
  <si>
    <t>Awaiting reply from Parish on where to undertake speed and volume survey.</t>
  </si>
  <si>
    <t xml:space="preserve">Speed and volume survey information relayed back to Cllr Guglielmi. Awaiting confirmation of S106 contributions. </t>
  </si>
  <si>
    <t>Validation recommends to proceed to detailed design, legal elements and target costing within the first year.</t>
  </si>
  <si>
    <t>Awaiting confirmation of S106 contributions.</t>
  </si>
  <si>
    <t>Validation recommends - Design and implementation of a sign to denote the free car park on Ipswich Road.</t>
  </si>
  <si>
    <t>Validation recommends not to proceed with this request, as installing a no right turn facility at this location is likely to push traffic down routes which are thought to be less suitable.</t>
  </si>
  <si>
    <t>A speed reduction from 60mph to 40mph is outside policy but a CMA could be written to seek Cabinet Member's view given the existing speed limits in the area and the significant development along this stretch of road.</t>
  </si>
  <si>
    <t>Validation identified a package of 3 potential solutions to the issues raised. Option 1 - Carriageway resurfacing at £81,000 for design and implementation. Option 2 - Road marking refreshments at £2,000 for design and implementation. Option 3 - Replacement signage works at £6,000.</t>
  </si>
  <si>
    <t>Validation recommends to proceed with the design and implementation of 3 gateway features, similar to the ones identifying Little Clacton village.</t>
  </si>
  <si>
    <t>Validation recommends to procees with the design, advertising and implementation of a speed limit.</t>
  </si>
  <si>
    <t>A package of signage improvements identified in the study. Report distributed to Cllr Guglielmi. Parish have agreed to present the ideas to the Panel following the completed feasibility study.</t>
  </si>
  <si>
    <t>Validation recommends to proceed with the design and implementation of two "20's Plenty" signs. Exact locations to be identified at design stage.</t>
  </si>
  <si>
    <t>Validation recommends to proceed with the design and implementation of 20's Plenty signage. Exact locations to be identified at the design stage.</t>
  </si>
  <si>
    <t xml:space="preserve">In validation. </t>
  </si>
  <si>
    <t>Validation recommends not to install 20's Plenty signage, however the faded existing signage could be replaced and the lining could be refreshed.</t>
  </si>
  <si>
    <t>Validation recommends to design and implement one 20's Plenty sign, due to cul-de-sac nature. Exact locations to be identified at design stage.</t>
  </si>
  <si>
    <t>Validation recommends to design and implement two 20's Plenty signs. Exact locations to be identified at the design stage.</t>
  </si>
  <si>
    <t xml:space="preserve">Validation recommends to remove 2 of the existing school signs and replace with 20's Plenty signage. </t>
  </si>
  <si>
    <t>Design and implementation of two advanced weight limit signs by Highways England.</t>
  </si>
  <si>
    <t xml:space="preserve">Validation recommends to review the TRO, street lighting and repeater signage, as well as design and implement roundels and vegetation clearance. </t>
  </si>
  <si>
    <t>Validation recommends to review the repeater signage and street lighting, as well as design and implement any measures which are identified.</t>
  </si>
  <si>
    <t>Speed and volume survey results - Southbound 36.3mph. Northbound 32.8mph. Validation recommends to proceed with the design and implementation of a VAS.</t>
  </si>
  <si>
    <t>The proposal is against the Essex speed management strategy.</t>
  </si>
  <si>
    <t>The validation recommends to undertake a feasibility study to provide potential parking, signing and junction improvements.</t>
  </si>
  <si>
    <t>Validation recommends to proceed to detailed design to identify any remedial works that are required.</t>
  </si>
  <si>
    <t>Implementation of a new footway linking School Lane and Bromley Road following completed design.</t>
  </si>
  <si>
    <t>Validation recommends to proceed with the design and implementation of two 'horse warning' signs. Exact locations to be identified at the design stage.</t>
  </si>
  <si>
    <t>Validation recommends to extend the yellow bus cage to allow buses to pull out without driving onto the other side of the carriageway. The Panel will need to be aware that this will result in the loss of a parking space.</t>
  </si>
  <si>
    <t>Speed and volume survey demonstrates good compliance within the posted 30mph speed limit.Installing roundels or repeaters does not comply with the ECC speed management strategy as this is a street lit area.</t>
  </si>
  <si>
    <t>The validation recommends not to proceed with the request as the reduction of speed is not in line with the Essex Speed Management Strategy.</t>
  </si>
  <si>
    <t>The Parish Council have agreed to fund a third party feasibility study, therefore this no longer sits with the LHP.</t>
  </si>
  <si>
    <t>To level the path, reverting the bank where needed, and to lay and roll road planings, to be held in place with timber edgings.</t>
  </si>
  <si>
    <t>The validation recommends to replace the damaged warning sign, refresh the existing slow markings with a view to adding additional markings.</t>
  </si>
  <si>
    <t>The request does not comply with the Essex Speed Management Strategy or DfT guidelines for a speed limit amendment as this is a rural single track road.</t>
  </si>
  <si>
    <t>Speed and volume survey results: Northbound - 40.0mph. Southbound - 37.5mph, showing good compliance within the posted 40mph speed limit. A 30mph limit would not be an appropriate speed limit for this road.</t>
  </si>
  <si>
    <t xml:space="preserve">Speed and volume survey results: Eastbound - 26.7mph, Westbound 27.7mph, demonstrating good compliance within the posted speed limit. </t>
  </si>
  <si>
    <t>The speed and volume survey results 25.4mph eastbound
25.2mph westbound showing good compliance within the posted speed limit</t>
  </si>
  <si>
    <t>The speed and volume survey results:  26.5mph northbound
26.3mph southbound.  This therefore demonstrates good speeds for a derestricted route and does not meet the Essex Speed Management Strategy.</t>
  </si>
  <si>
    <t>Awaiting highway boundary information.</t>
  </si>
  <si>
    <t>Option A - Provide dropped crossings including tactile paving and a central pedestrian refuge to access the bus stops. Option B - Include PT infrastructure upgrades which include new poles, flags, timetables and raised kerbing. Scheme costs are based on design and implementation of both options.</t>
  </si>
  <si>
    <t>Implementation of a zebra crossing following completed detailed design.</t>
  </si>
  <si>
    <t>Agreement with Cllr Honeywood to undertake the survey during summer months.</t>
  </si>
  <si>
    <t>Awaiting speed and volume survey information.</t>
  </si>
  <si>
    <t>In Validation.</t>
  </si>
  <si>
    <t>Tendring Local Highway Panel - Schemes Awaiting Funding -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</si>
</sst>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44" formatCode="_-&quot;£&quot;* #,##0.00_-;\-&quot;£&quot;* #,##0.00_-;_-&quot;£&quot;* &quot;-&quot;??_-;_-@_-"/>
    <numFmt numFmtId="166" formatCode="&quot;£&quot;#,##0"/>
  </numFmts>
  <fonts count="9"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2"/>
      <name val="Arial"/>
      <family val="2"/>
    </font>
    <font>
      <vertAlign val="subscript"/>
      <sz val="12"/>
      <color theme="1"/>
      <name val="Arial"/>
      <family val="2"/>
    </font>
    <font>
      <sz val="10"/>
      <color theme="1"/>
      <name val="Arial"/>
      <family val="2"/>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2"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vertical="center" wrapText="1"/>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166" fontId="0" fillId="0" borderId="1" xfId="0" applyNumberFormat="1" applyFont="1" applyBorder="1" applyAlignment="1">
      <alignment horizontal="center" vertical="center" wrapText="1"/>
    </xf>
    <xf numFmtId="166" fontId="0"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cellXfs>
  <cellStyles count="2">
    <cellStyle name="Currency 10" xfId="1"/>
    <cellStyle name="Normal" xfId="0" builtinId="0"/>
  </cellStyles>
  <dxfs count="2">
    <dxf>
      <fill>
        <patternFill>
          <fgColor indexed="64"/>
          <bgColor theme="9" tint="0.39994506668294322"/>
        </patternFill>
      </fill>
    </dxf>
    <dxf>
      <fill>
        <patternFill>
          <fgColor indexed="64"/>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ighway%20Liaison/9.%20Maldon%20District/3.%20MD%20LHP%20-%20Scheme%20Lists/Maldon%20Scheme%20List%202019-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ghway%20Liaison\9.%20Maldon%20District\1.%20MD%20LHP%20-%20Panel%20Reports\2016%20-%20LHP%20meetings\4.%20September%202016\1.%20Approved%20Works%20Programme\Copy%20of%20Date%20Cube%20-%20LHP%20Confirmed%20SchemesV3%2030.08.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18-19"/>
      <sheetName val="19-20"/>
      <sheetName val="MF"/>
      <sheetName val="WEB UPLOAD"/>
      <sheetName val="Congestion"/>
      <sheetName val="Cycling"/>
      <sheetName val="Passenger_Transport"/>
      <sheetName val="PROW"/>
      <sheetName val="Safer_Roads"/>
      <sheetName val="SCP"/>
      <sheetName val="Traffic_Management"/>
      <sheetName val="Walking"/>
      <sheetName val="SURVEYS"/>
      <sheetName val="VAS"/>
      <sheetName val="INFO"/>
      <sheetName val="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C3" t="str">
            <v>Safer Roads</v>
          </cell>
        </row>
        <row r="4">
          <cell r="C4" t="str">
            <v>Traffic Management</v>
          </cell>
        </row>
        <row r="5">
          <cell r="C5" t="str">
            <v>Walking</v>
          </cell>
        </row>
        <row r="6">
          <cell r="C6" t="str">
            <v>Cycling</v>
          </cell>
        </row>
        <row r="7">
          <cell r="C7" t="str">
            <v>Passenger Transport</v>
          </cell>
        </row>
        <row r="8">
          <cell r="C8" t="str">
            <v>School Crossing Patrols</v>
          </cell>
        </row>
        <row r="9">
          <cell r="C9" t="str">
            <v>Congestion</v>
          </cell>
        </row>
        <row r="10">
          <cell r="C10" t="str">
            <v>Public Rights of Way</v>
          </cell>
        </row>
        <row r="11">
          <cell r="C11" t="str">
            <v>Surveys</v>
          </cell>
        </row>
        <row r="12">
          <cell r="C12" t="str">
            <v>VAS</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INFO"/>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tabSelected="1" workbookViewId="0">
      <pane ySplit="3" topLeftCell="A13" activePane="bottomLeft" state="frozen"/>
      <selection pane="bottomLeft" activeCell="C2" sqref="C2"/>
    </sheetView>
  </sheetViews>
  <sheetFormatPr defaultColWidth="9.1796875" defaultRowHeight="15.5" x14ac:dyDescent="0.35"/>
  <cols>
    <col min="1" max="1" width="25.7265625" style="4" bestFit="1" customWidth="1"/>
    <col min="2" max="2" width="38" style="4" customWidth="1"/>
    <col min="3" max="3" width="50.7265625" style="4" bestFit="1" customWidth="1"/>
    <col min="4" max="4" width="35.1796875" style="4" bestFit="1" customWidth="1"/>
    <col min="5" max="5" width="24.81640625" style="4" bestFit="1" customWidth="1"/>
    <col min="6" max="6" width="25.81640625" style="4" bestFit="1" customWidth="1"/>
    <col min="7" max="7" width="26.54296875" style="4" customWidth="1"/>
    <col min="8" max="8" width="18.81640625" style="4" bestFit="1" customWidth="1"/>
    <col min="9" max="9" width="20" style="4" customWidth="1"/>
    <col min="10" max="10" width="44.7265625" style="4" customWidth="1"/>
    <col min="11" max="16384" width="9.1796875" style="4"/>
  </cols>
  <sheetData>
    <row r="1" spans="1:10" s="5" customFormat="1" ht="18" x14ac:dyDescent="0.4">
      <c r="A1" s="3" t="s">
        <v>334</v>
      </c>
    </row>
    <row r="3" spans="1:10" ht="39.75" customHeight="1" x14ac:dyDescent="0.35">
      <c r="A3" s="1" t="s">
        <v>0</v>
      </c>
      <c r="B3" s="1" t="s">
        <v>1</v>
      </c>
      <c r="C3" s="1" t="s">
        <v>2</v>
      </c>
      <c r="D3" s="1" t="s">
        <v>3</v>
      </c>
      <c r="E3" s="1" t="s">
        <v>4</v>
      </c>
      <c r="F3" s="1" t="s">
        <v>5</v>
      </c>
      <c r="G3" s="1" t="s">
        <v>6</v>
      </c>
      <c r="H3" s="1" t="s">
        <v>7</v>
      </c>
      <c r="I3" s="2" t="s">
        <v>9</v>
      </c>
      <c r="J3" s="1" t="s">
        <v>8</v>
      </c>
    </row>
    <row r="4" spans="1:10" ht="74.5" x14ac:dyDescent="0.35">
      <c r="A4" s="7" t="s">
        <v>23</v>
      </c>
      <c r="B4" s="7" t="s">
        <v>24</v>
      </c>
      <c r="C4" s="7" t="s">
        <v>25</v>
      </c>
      <c r="D4" s="7" t="s">
        <v>26</v>
      </c>
      <c r="E4" s="7" t="s">
        <v>27</v>
      </c>
      <c r="F4" s="7" t="s">
        <v>13</v>
      </c>
      <c r="G4" s="7" t="s">
        <v>16</v>
      </c>
      <c r="H4" s="7" t="s">
        <v>28</v>
      </c>
      <c r="I4" s="12" t="s">
        <v>19</v>
      </c>
      <c r="J4" s="7" t="s">
        <v>287</v>
      </c>
    </row>
    <row r="5" spans="1:10" ht="43.5" x14ac:dyDescent="0.35">
      <c r="A5" s="14" t="s">
        <v>29</v>
      </c>
      <c r="B5" s="7" t="s">
        <v>30</v>
      </c>
      <c r="C5" s="7" t="s">
        <v>31</v>
      </c>
      <c r="D5" s="7" t="s">
        <v>32</v>
      </c>
      <c r="E5" s="7" t="s">
        <v>33</v>
      </c>
      <c r="F5" s="7" t="s">
        <v>14</v>
      </c>
      <c r="G5" s="7" t="s">
        <v>12</v>
      </c>
      <c r="H5" s="7" t="s">
        <v>34</v>
      </c>
      <c r="I5" s="12" t="s">
        <v>19</v>
      </c>
      <c r="J5" s="7"/>
    </row>
    <row r="6" spans="1:10" ht="43.5" x14ac:dyDescent="0.35">
      <c r="A6" s="6" t="s">
        <v>35</v>
      </c>
      <c r="B6" s="7" t="s">
        <v>36</v>
      </c>
      <c r="C6" s="7" t="s">
        <v>37</v>
      </c>
      <c r="D6" s="7" t="s">
        <v>38</v>
      </c>
      <c r="E6" s="6" t="s">
        <v>39</v>
      </c>
      <c r="F6" s="7" t="s">
        <v>14</v>
      </c>
      <c r="G6" s="7" t="s">
        <v>12</v>
      </c>
      <c r="H6" s="8" t="s">
        <v>40</v>
      </c>
      <c r="I6" s="12" t="s">
        <v>20</v>
      </c>
      <c r="J6" s="7" t="s">
        <v>288</v>
      </c>
    </row>
    <row r="7" spans="1:10" ht="43.5" x14ac:dyDescent="0.35">
      <c r="A7" s="15" t="s">
        <v>41</v>
      </c>
      <c r="B7" s="7" t="s">
        <v>36</v>
      </c>
      <c r="C7" s="7" t="s">
        <v>37</v>
      </c>
      <c r="D7" s="7" t="s">
        <v>38</v>
      </c>
      <c r="E7" s="7" t="s">
        <v>39</v>
      </c>
      <c r="F7" s="7" t="s">
        <v>14</v>
      </c>
      <c r="G7" s="7" t="s">
        <v>12</v>
      </c>
      <c r="H7" s="8" t="s">
        <v>42</v>
      </c>
      <c r="I7" s="12" t="s">
        <v>20</v>
      </c>
      <c r="J7" s="7" t="s">
        <v>288</v>
      </c>
    </row>
    <row r="8" spans="1:10" ht="72.5" x14ac:dyDescent="0.35">
      <c r="A8" s="7" t="s">
        <v>43</v>
      </c>
      <c r="B8" s="7" t="s">
        <v>44</v>
      </c>
      <c r="C8" s="7" t="s">
        <v>45</v>
      </c>
      <c r="D8" s="7" t="s">
        <v>46</v>
      </c>
      <c r="E8" s="7" t="s">
        <v>27</v>
      </c>
      <c r="F8" s="7" t="s">
        <v>14</v>
      </c>
      <c r="G8" s="7" t="s">
        <v>12</v>
      </c>
      <c r="H8" s="8" t="s">
        <v>47</v>
      </c>
      <c r="I8" s="12" t="s">
        <v>19</v>
      </c>
      <c r="J8" s="7"/>
    </row>
    <row r="9" spans="1:10" x14ac:dyDescent="0.35">
      <c r="A9" s="7" t="s">
        <v>48</v>
      </c>
      <c r="B9" s="7" t="s">
        <v>49</v>
      </c>
      <c r="C9" s="7" t="s">
        <v>50</v>
      </c>
      <c r="D9" s="7" t="s">
        <v>46</v>
      </c>
      <c r="E9" s="7" t="s">
        <v>39</v>
      </c>
      <c r="F9" s="7" t="s">
        <v>14</v>
      </c>
      <c r="G9" s="7" t="s">
        <v>12</v>
      </c>
      <c r="H9" s="8" t="s">
        <v>51</v>
      </c>
      <c r="I9" s="12">
        <v>23000</v>
      </c>
      <c r="J9" s="7"/>
    </row>
    <row r="10" spans="1:10" ht="43.5" x14ac:dyDescent="0.35">
      <c r="A10" s="6" t="s">
        <v>52</v>
      </c>
      <c r="B10" s="6" t="s">
        <v>53</v>
      </c>
      <c r="C10" s="6" t="s">
        <v>54</v>
      </c>
      <c r="D10" s="6" t="s">
        <v>55</v>
      </c>
      <c r="E10" s="6" t="s">
        <v>27</v>
      </c>
      <c r="F10" s="6" t="s">
        <v>13</v>
      </c>
      <c r="G10" s="6" t="s">
        <v>12</v>
      </c>
      <c r="H10" s="6" t="s">
        <v>56</v>
      </c>
      <c r="I10" s="11" t="s">
        <v>19</v>
      </c>
      <c r="J10" s="6" t="s">
        <v>289</v>
      </c>
    </row>
    <row r="11" spans="1:10" ht="43.5" x14ac:dyDescent="0.35">
      <c r="A11" s="7" t="s">
        <v>57</v>
      </c>
      <c r="B11" s="7" t="s">
        <v>58</v>
      </c>
      <c r="C11" s="7" t="s">
        <v>59</v>
      </c>
      <c r="D11" s="7" t="s">
        <v>60</v>
      </c>
      <c r="E11" s="7" t="s">
        <v>39</v>
      </c>
      <c r="F11" s="7" t="s">
        <v>13</v>
      </c>
      <c r="G11" s="7" t="s">
        <v>15</v>
      </c>
      <c r="H11" s="8" t="s">
        <v>61</v>
      </c>
      <c r="I11" s="12" t="s">
        <v>19</v>
      </c>
      <c r="J11" s="10" t="s">
        <v>290</v>
      </c>
    </row>
    <row r="12" spans="1:10" ht="43.5" x14ac:dyDescent="0.35">
      <c r="A12" s="7" t="s">
        <v>62</v>
      </c>
      <c r="B12" s="7" t="s">
        <v>63</v>
      </c>
      <c r="C12" s="7" t="s">
        <v>59</v>
      </c>
      <c r="D12" s="7" t="s">
        <v>60</v>
      </c>
      <c r="E12" s="7" t="s">
        <v>39</v>
      </c>
      <c r="F12" s="7" t="s">
        <v>13</v>
      </c>
      <c r="G12" s="7" t="s">
        <v>15</v>
      </c>
      <c r="H12" s="8" t="s">
        <v>64</v>
      </c>
      <c r="I12" s="12" t="s">
        <v>19</v>
      </c>
      <c r="J12" s="10" t="s">
        <v>290</v>
      </c>
    </row>
    <row r="13" spans="1:10" ht="72.5" x14ac:dyDescent="0.35">
      <c r="A13" s="7" t="s">
        <v>65</v>
      </c>
      <c r="B13" s="7" t="s">
        <v>66</v>
      </c>
      <c r="C13" s="7" t="s">
        <v>59</v>
      </c>
      <c r="D13" s="7" t="s">
        <v>67</v>
      </c>
      <c r="E13" s="7" t="s">
        <v>39</v>
      </c>
      <c r="F13" s="7" t="s">
        <v>13</v>
      </c>
      <c r="G13" s="7" t="s">
        <v>12</v>
      </c>
      <c r="H13" s="8" t="s">
        <v>68</v>
      </c>
      <c r="I13" s="12" t="s">
        <v>19</v>
      </c>
      <c r="J13" s="7" t="s">
        <v>291</v>
      </c>
    </row>
    <row r="14" spans="1:10" ht="43.5" x14ac:dyDescent="0.35">
      <c r="A14" s="7" t="s">
        <v>69</v>
      </c>
      <c r="B14" s="7" t="s">
        <v>70</v>
      </c>
      <c r="C14" s="7" t="s">
        <v>71</v>
      </c>
      <c r="D14" s="7" t="s">
        <v>72</v>
      </c>
      <c r="E14" s="7" t="s">
        <v>33</v>
      </c>
      <c r="F14" s="7" t="s">
        <v>10</v>
      </c>
      <c r="G14" s="7" t="s">
        <v>16</v>
      </c>
      <c r="H14" s="8" t="s">
        <v>73</v>
      </c>
      <c r="I14" s="12">
        <v>7500</v>
      </c>
      <c r="J14" s="7" t="s">
        <v>292</v>
      </c>
    </row>
    <row r="15" spans="1:10" ht="58" x14ac:dyDescent="0.35">
      <c r="A15" s="7" t="s">
        <v>74</v>
      </c>
      <c r="B15" s="7" t="s">
        <v>75</v>
      </c>
      <c r="C15" s="7" t="s">
        <v>76</v>
      </c>
      <c r="D15" s="7" t="s">
        <v>67</v>
      </c>
      <c r="E15" s="7" t="s">
        <v>39</v>
      </c>
      <c r="F15" s="7" t="s">
        <v>10</v>
      </c>
      <c r="G15" s="7" t="s">
        <v>12</v>
      </c>
      <c r="H15" s="8" t="s">
        <v>77</v>
      </c>
      <c r="I15" s="12" t="s">
        <v>19</v>
      </c>
      <c r="J15" s="7" t="s">
        <v>293</v>
      </c>
    </row>
    <row r="16" spans="1:10" ht="43.5" x14ac:dyDescent="0.35">
      <c r="A16" s="7" t="s">
        <v>78</v>
      </c>
      <c r="B16" s="7" t="s">
        <v>79</v>
      </c>
      <c r="C16" s="7" t="s">
        <v>80</v>
      </c>
      <c r="D16" s="7" t="s">
        <v>81</v>
      </c>
      <c r="E16" s="7" t="s">
        <v>82</v>
      </c>
      <c r="F16" s="7" t="s">
        <v>13</v>
      </c>
      <c r="G16" s="7" t="s">
        <v>12</v>
      </c>
      <c r="H16" s="8" t="s">
        <v>83</v>
      </c>
      <c r="I16" s="12">
        <v>2000</v>
      </c>
      <c r="J16" s="7" t="s">
        <v>294</v>
      </c>
    </row>
    <row r="17" spans="1:10" ht="58" x14ac:dyDescent="0.35">
      <c r="A17" s="7" t="s">
        <v>84</v>
      </c>
      <c r="B17" s="7" t="s">
        <v>85</v>
      </c>
      <c r="C17" s="7" t="s">
        <v>86</v>
      </c>
      <c r="D17" s="7" t="s">
        <v>87</v>
      </c>
      <c r="E17" s="7" t="s">
        <v>39</v>
      </c>
      <c r="F17" s="7" t="s">
        <v>13</v>
      </c>
      <c r="G17" s="7" t="s">
        <v>15</v>
      </c>
      <c r="H17" s="8" t="s">
        <v>88</v>
      </c>
      <c r="I17" s="12" t="s">
        <v>20</v>
      </c>
      <c r="J17" s="7" t="s">
        <v>295</v>
      </c>
    </row>
    <row r="18" spans="1:10" ht="72.5" x14ac:dyDescent="0.35">
      <c r="A18" s="7" t="s">
        <v>89</v>
      </c>
      <c r="B18" s="7" t="s">
        <v>90</v>
      </c>
      <c r="C18" s="7" t="s">
        <v>91</v>
      </c>
      <c r="D18" s="7" t="s">
        <v>26</v>
      </c>
      <c r="E18" s="7" t="s">
        <v>27</v>
      </c>
      <c r="F18" s="7" t="s">
        <v>13</v>
      </c>
      <c r="G18" s="7" t="s">
        <v>12</v>
      </c>
      <c r="H18" s="8" t="s">
        <v>92</v>
      </c>
      <c r="I18" s="12" t="s">
        <v>19</v>
      </c>
      <c r="J18" s="7" t="s">
        <v>296</v>
      </c>
    </row>
    <row r="19" spans="1:10" ht="101.5" x14ac:dyDescent="0.35">
      <c r="A19" s="7" t="s">
        <v>93</v>
      </c>
      <c r="B19" s="7" t="s">
        <v>94</v>
      </c>
      <c r="C19" s="7" t="s">
        <v>95</v>
      </c>
      <c r="D19" s="7" t="s">
        <v>72</v>
      </c>
      <c r="E19" s="7" t="s">
        <v>33</v>
      </c>
      <c r="F19" s="7" t="s">
        <v>13</v>
      </c>
      <c r="G19" s="7" t="s">
        <v>12</v>
      </c>
      <c r="H19" s="8" t="s">
        <v>96</v>
      </c>
      <c r="I19" s="12">
        <v>81000</v>
      </c>
      <c r="J19" s="7" t="s">
        <v>297</v>
      </c>
    </row>
    <row r="20" spans="1:10" ht="43.5" x14ac:dyDescent="0.35">
      <c r="A20" s="7" t="s">
        <v>97</v>
      </c>
      <c r="B20" s="7" t="s">
        <v>98</v>
      </c>
      <c r="C20" s="7" t="s">
        <v>99</v>
      </c>
      <c r="D20" s="7" t="s">
        <v>72</v>
      </c>
      <c r="E20" s="7" t="s">
        <v>33</v>
      </c>
      <c r="F20" s="7" t="s">
        <v>13</v>
      </c>
      <c r="G20" s="7" t="s">
        <v>12</v>
      </c>
      <c r="H20" s="8" t="s">
        <v>100</v>
      </c>
      <c r="I20" s="12">
        <v>9500</v>
      </c>
      <c r="J20" s="7" t="s">
        <v>298</v>
      </c>
    </row>
    <row r="21" spans="1:10" ht="43.5" x14ac:dyDescent="0.35">
      <c r="A21" s="7" t="s">
        <v>101</v>
      </c>
      <c r="B21" s="7" t="s">
        <v>102</v>
      </c>
      <c r="C21" s="7" t="s">
        <v>103</v>
      </c>
      <c r="D21" s="7" t="s">
        <v>72</v>
      </c>
      <c r="E21" s="7" t="s">
        <v>33</v>
      </c>
      <c r="F21" s="7" t="s">
        <v>13</v>
      </c>
      <c r="G21" s="7" t="s">
        <v>104</v>
      </c>
      <c r="H21" s="8" t="s">
        <v>105</v>
      </c>
      <c r="I21" s="12">
        <v>6500</v>
      </c>
      <c r="J21" s="7" t="s">
        <v>299</v>
      </c>
    </row>
    <row r="22" spans="1:10" ht="58" x14ac:dyDescent="0.35">
      <c r="A22" s="6" t="s">
        <v>106</v>
      </c>
      <c r="B22" s="7" t="s">
        <v>107</v>
      </c>
      <c r="C22" s="7" t="s">
        <v>108</v>
      </c>
      <c r="D22" s="6" t="s">
        <v>109</v>
      </c>
      <c r="E22" s="6" t="s">
        <v>39</v>
      </c>
      <c r="F22" s="6" t="s">
        <v>13</v>
      </c>
      <c r="G22" s="6" t="s">
        <v>12</v>
      </c>
      <c r="H22" s="16" t="s">
        <v>110</v>
      </c>
      <c r="I22" s="11">
        <v>5000</v>
      </c>
      <c r="J22" s="6" t="s">
        <v>300</v>
      </c>
    </row>
    <row r="23" spans="1:10" ht="43.5" x14ac:dyDescent="0.35">
      <c r="A23" s="7" t="s">
        <v>111</v>
      </c>
      <c r="B23" s="7" t="s">
        <v>112</v>
      </c>
      <c r="C23" s="7" t="s">
        <v>113</v>
      </c>
      <c r="D23" s="7" t="s">
        <v>114</v>
      </c>
      <c r="E23" s="7" t="s">
        <v>115</v>
      </c>
      <c r="F23" s="7" t="s">
        <v>13</v>
      </c>
      <c r="G23" s="7" t="s">
        <v>12</v>
      </c>
      <c r="H23" s="8" t="s">
        <v>116</v>
      </c>
      <c r="I23" s="12">
        <v>3000</v>
      </c>
      <c r="J23" s="7" t="s">
        <v>301</v>
      </c>
    </row>
    <row r="24" spans="1:10" ht="43.5" x14ac:dyDescent="0.35">
      <c r="A24" s="7" t="s">
        <v>117</v>
      </c>
      <c r="B24" s="7" t="s">
        <v>118</v>
      </c>
      <c r="C24" s="7" t="s">
        <v>113</v>
      </c>
      <c r="D24" s="7" t="s">
        <v>114</v>
      </c>
      <c r="E24" s="7" t="s">
        <v>115</v>
      </c>
      <c r="F24" s="7" t="s">
        <v>13</v>
      </c>
      <c r="G24" s="7" t="s">
        <v>12</v>
      </c>
      <c r="H24" s="8" t="s">
        <v>119</v>
      </c>
      <c r="I24" s="12">
        <v>3000</v>
      </c>
      <c r="J24" s="7" t="s">
        <v>302</v>
      </c>
    </row>
    <row r="25" spans="1:10" ht="43.5" x14ac:dyDescent="0.35">
      <c r="A25" s="7" t="s">
        <v>120</v>
      </c>
      <c r="B25" s="7" t="s">
        <v>121</v>
      </c>
      <c r="C25" s="7" t="s">
        <v>113</v>
      </c>
      <c r="D25" s="7" t="s">
        <v>114</v>
      </c>
      <c r="E25" s="7" t="s">
        <v>115</v>
      </c>
      <c r="F25" s="7" t="s">
        <v>13</v>
      </c>
      <c r="G25" s="7" t="s">
        <v>12</v>
      </c>
      <c r="H25" s="8" t="s">
        <v>122</v>
      </c>
      <c r="I25" s="12">
        <v>3000</v>
      </c>
      <c r="J25" s="7" t="s">
        <v>302</v>
      </c>
    </row>
    <row r="26" spans="1:10" ht="29" x14ac:dyDescent="0.35">
      <c r="A26" s="7" t="s">
        <v>123</v>
      </c>
      <c r="B26" s="7" t="s">
        <v>124</v>
      </c>
      <c r="C26" s="7" t="s">
        <v>113</v>
      </c>
      <c r="D26" s="7" t="s">
        <v>114</v>
      </c>
      <c r="E26" s="7" t="s">
        <v>115</v>
      </c>
      <c r="F26" s="7" t="s">
        <v>13</v>
      </c>
      <c r="G26" s="7" t="s">
        <v>15</v>
      </c>
      <c r="H26" s="8" t="s">
        <v>125</v>
      </c>
      <c r="I26" s="12" t="s">
        <v>19</v>
      </c>
      <c r="J26" s="7" t="s">
        <v>303</v>
      </c>
    </row>
    <row r="27" spans="1:10" ht="43.5" x14ac:dyDescent="0.35">
      <c r="A27" s="7" t="s">
        <v>126</v>
      </c>
      <c r="B27" s="7" t="s">
        <v>127</v>
      </c>
      <c r="C27" s="7" t="s">
        <v>113</v>
      </c>
      <c r="D27" s="7" t="s">
        <v>128</v>
      </c>
      <c r="E27" s="7" t="s">
        <v>129</v>
      </c>
      <c r="F27" s="7" t="s">
        <v>13</v>
      </c>
      <c r="G27" s="7" t="s">
        <v>12</v>
      </c>
      <c r="H27" s="8" t="s">
        <v>130</v>
      </c>
      <c r="I27" s="12">
        <v>3000</v>
      </c>
      <c r="J27" s="7" t="s">
        <v>302</v>
      </c>
    </row>
    <row r="28" spans="1:10" ht="43.5" x14ac:dyDescent="0.35">
      <c r="A28" s="7" t="s">
        <v>131</v>
      </c>
      <c r="B28" s="7" t="s">
        <v>132</v>
      </c>
      <c r="C28" s="7" t="s">
        <v>113</v>
      </c>
      <c r="D28" s="7" t="s">
        <v>109</v>
      </c>
      <c r="E28" s="7" t="s">
        <v>39</v>
      </c>
      <c r="F28" s="7" t="s">
        <v>13</v>
      </c>
      <c r="G28" s="7" t="s">
        <v>12</v>
      </c>
      <c r="H28" s="8" t="s">
        <v>133</v>
      </c>
      <c r="I28" s="12">
        <v>3000</v>
      </c>
      <c r="J28" s="7" t="s">
        <v>301</v>
      </c>
    </row>
    <row r="29" spans="1:10" ht="43.5" x14ac:dyDescent="0.35">
      <c r="A29" s="7" t="s">
        <v>134</v>
      </c>
      <c r="B29" s="7" t="s">
        <v>135</v>
      </c>
      <c r="C29" s="7" t="s">
        <v>113</v>
      </c>
      <c r="D29" s="7" t="s">
        <v>136</v>
      </c>
      <c r="E29" s="7" t="s">
        <v>137</v>
      </c>
      <c r="F29" s="7" t="s">
        <v>13</v>
      </c>
      <c r="G29" s="7" t="s">
        <v>12</v>
      </c>
      <c r="H29" s="8" t="s">
        <v>138</v>
      </c>
      <c r="I29" s="12">
        <v>3000</v>
      </c>
      <c r="J29" s="7" t="s">
        <v>301</v>
      </c>
    </row>
    <row r="30" spans="1:10" ht="43.5" x14ac:dyDescent="0.35">
      <c r="A30" s="7" t="s">
        <v>139</v>
      </c>
      <c r="B30" s="7" t="s">
        <v>140</v>
      </c>
      <c r="C30" s="7" t="s">
        <v>113</v>
      </c>
      <c r="D30" s="7" t="s">
        <v>109</v>
      </c>
      <c r="E30" s="7" t="s">
        <v>39</v>
      </c>
      <c r="F30" s="7" t="s">
        <v>13</v>
      </c>
      <c r="G30" s="7" t="s">
        <v>12</v>
      </c>
      <c r="H30" s="8" t="s">
        <v>141</v>
      </c>
      <c r="I30" s="12">
        <v>3000</v>
      </c>
      <c r="J30" s="7" t="s">
        <v>301</v>
      </c>
    </row>
    <row r="31" spans="1:10" ht="43.5" x14ac:dyDescent="0.35">
      <c r="A31" s="7" t="s">
        <v>142</v>
      </c>
      <c r="B31" s="7" t="s">
        <v>143</v>
      </c>
      <c r="C31" s="7" t="s">
        <v>113</v>
      </c>
      <c r="D31" s="7" t="s">
        <v>109</v>
      </c>
      <c r="E31" s="7" t="s">
        <v>39</v>
      </c>
      <c r="F31" s="7" t="s">
        <v>13</v>
      </c>
      <c r="G31" s="7" t="s">
        <v>12</v>
      </c>
      <c r="H31" s="8" t="s">
        <v>144</v>
      </c>
      <c r="I31" s="12">
        <v>5000</v>
      </c>
      <c r="J31" s="7" t="s">
        <v>304</v>
      </c>
    </row>
    <row r="32" spans="1:10" ht="43.5" x14ac:dyDescent="0.35">
      <c r="A32" s="7" t="s">
        <v>145</v>
      </c>
      <c r="B32" s="7" t="s">
        <v>146</v>
      </c>
      <c r="C32" s="7" t="s">
        <v>113</v>
      </c>
      <c r="D32" s="7" t="s">
        <v>26</v>
      </c>
      <c r="E32" s="7" t="s">
        <v>27</v>
      </c>
      <c r="F32" s="7" t="s">
        <v>13</v>
      </c>
      <c r="G32" s="7" t="s">
        <v>12</v>
      </c>
      <c r="H32" s="8" t="s">
        <v>147</v>
      </c>
      <c r="I32" s="12">
        <v>2000</v>
      </c>
      <c r="J32" s="7" t="s">
        <v>305</v>
      </c>
    </row>
    <row r="33" spans="1:10" ht="43.5" x14ac:dyDescent="0.35">
      <c r="A33" s="7" t="s">
        <v>148</v>
      </c>
      <c r="B33" s="7" t="s">
        <v>149</v>
      </c>
      <c r="C33" s="7" t="s">
        <v>113</v>
      </c>
      <c r="D33" s="7" t="s">
        <v>136</v>
      </c>
      <c r="E33" s="7" t="s">
        <v>137</v>
      </c>
      <c r="F33" s="7" t="s">
        <v>13</v>
      </c>
      <c r="G33" s="7" t="s">
        <v>12</v>
      </c>
      <c r="H33" s="8" t="s">
        <v>150</v>
      </c>
      <c r="I33" s="12">
        <v>3000</v>
      </c>
      <c r="J33" s="7" t="s">
        <v>306</v>
      </c>
    </row>
    <row r="34" spans="1:10" ht="29" x14ac:dyDescent="0.35">
      <c r="A34" s="7" t="s">
        <v>151</v>
      </c>
      <c r="B34" s="7" t="s">
        <v>152</v>
      </c>
      <c r="C34" s="7" t="s">
        <v>113</v>
      </c>
      <c r="D34" s="7" t="s">
        <v>109</v>
      </c>
      <c r="E34" s="7" t="s">
        <v>39</v>
      </c>
      <c r="F34" s="7" t="s">
        <v>13</v>
      </c>
      <c r="G34" s="7" t="s">
        <v>12</v>
      </c>
      <c r="H34" s="8" t="s">
        <v>153</v>
      </c>
      <c r="I34" s="12">
        <v>3500</v>
      </c>
      <c r="J34" s="7" t="s">
        <v>307</v>
      </c>
    </row>
    <row r="35" spans="1:10" ht="43.5" x14ac:dyDescent="0.35">
      <c r="A35" s="7" t="s">
        <v>154</v>
      </c>
      <c r="B35" s="7" t="s">
        <v>155</v>
      </c>
      <c r="C35" s="7" t="s">
        <v>156</v>
      </c>
      <c r="D35" s="7" t="s">
        <v>72</v>
      </c>
      <c r="E35" s="7" t="s">
        <v>33</v>
      </c>
      <c r="F35" s="7" t="s">
        <v>13</v>
      </c>
      <c r="G35" s="7" t="s">
        <v>12</v>
      </c>
      <c r="H35" s="8" t="s">
        <v>157</v>
      </c>
      <c r="I35" s="12">
        <v>42500</v>
      </c>
      <c r="J35" s="7" t="s">
        <v>308</v>
      </c>
    </row>
    <row r="36" spans="1:10" ht="43.5" x14ac:dyDescent="0.35">
      <c r="A36" s="7" t="s">
        <v>158</v>
      </c>
      <c r="B36" s="7" t="s">
        <v>159</v>
      </c>
      <c r="C36" s="7" t="s">
        <v>160</v>
      </c>
      <c r="D36" s="7" t="s">
        <v>72</v>
      </c>
      <c r="E36" s="7" t="s">
        <v>33</v>
      </c>
      <c r="F36" s="7" t="s">
        <v>13</v>
      </c>
      <c r="G36" s="7" t="s">
        <v>12</v>
      </c>
      <c r="H36" s="8" t="s">
        <v>161</v>
      </c>
      <c r="I36" s="12">
        <v>6500</v>
      </c>
      <c r="J36" s="7" t="s">
        <v>309</v>
      </c>
    </row>
    <row r="37" spans="1:10" ht="43.5" x14ac:dyDescent="0.35">
      <c r="A37" s="7" t="s">
        <v>162</v>
      </c>
      <c r="B37" s="7" t="s">
        <v>159</v>
      </c>
      <c r="C37" s="7" t="s">
        <v>160</v>
      </c>
      <c r="D37" s="7" t="s">
        <v>136</v>
      </c>
      <c r="E37" s="7" t="s">
        <v>137</v>
      </c>
      <c r="F37" s="7" t="s">
        <v>13</v>
      </c>
      <c r="G37" s="7" t="s">
        <v>12</v>
      </c>
      <c r="H37" s="8" t="s">
        <v>163</v>
      </c>
      <c r="I37" s="12">
        <v>6500</v>
      </c>
      <c r="J37" s="7" t="s">
        <v>310</v>
      </c>
    </row>
    <row r="38" spans="1:10" ht="58" x14ac:dyDescent="0.35">
      <c r="A38" s="7" t="s">
        <v>164</v>
      </c>
      <c r="B38" s="17" t="s">
        <v>165</v>
      </c>
      <c r="C38" s="7" t="s">
        <v>166</v>
      </c>
      <c r="D38" s="7" t="s">
        <v>72</v>
      </c>
      <c r="E38" s="7" t="s">
        <v>33</v>
      </c>
      <c r="F38" s="7" t="s">
        <v>13</v>
      </c>
      <c r="G38" s="7" t="s">
        <v>12</v>
      </c>
      <c r="H38" s="8" t="s">
        <v>167</v>
      </c>
      <c r="I38" s="12">
        <v>10000</v>
      </c>
      <c r="J38" s="7" t="s">
        <v>311</v>
      </c>
    </row>
    <row r="39" spans="1:10" ht="43.5" x14ac:dyDescent="0.35">
      <c r="A39" s="7" t="s">
        <v>168</v>
      </c>
      <c r="B39" s="7" t="s">
        <v>169</v>
      </c>
      <c r="C39" s="7" t="s">
        <v>170</v>
      </c>
      <c r="D39" s="7" t="s">
        <v>109</v>
      </c>
      <c r="E39" s="7" t="s">
        <v>39</v>
      </c>
      <c r="F39" s="7" t="s">
        <v>13</v>
      </c>
      <c r="G39" s="7" t="s">
        <v>12</v>
      </c>
      <c r="H39" s="8" t="s">
        <v>171</v>
      </c>
      <c r="I39" s="12" t="s">
        <v>20</v>
      </c>
      <c r="J39" s="7" t="s">
        <v>312</v>
      </c>
    </row>
    <row r="40" spans="1:10" ht="43.5" x14ac:dyDescent="0.35">
      <c r="A40" s="7" t="s">
        <v>172</v>
      </c>
      <c r="B40" s="7" t="s">
        <v>169</v>
      </c>
      <c r="C40" s="7" t="s">
        <v>170</v>
      </c>
      <c r="D40" s="7" t="s">
        <v>109</v>
      </c>
      <c r="E40" s="7" t="s">
        <v>39</v>
      </c>
      <c r="F40" s="7" t="s">
        <v>13</v>
      </c>
      <c r="G40" s="7" t="s">
        <v>12</v>
      </c>
      <c r="H40" s="8" t="s">
        <v>173</v>
      </c>
      <c r="I40" s="12" t="s">
        <v>20</v>
      </c>
      <c r="J40" s="7" t="s">
        <v>312</v>
      </c>
    </row>
    <row r="41" spans="1:10" ht="43.5" x14ac:dyDescent="0.35">
      <c r="A41" s="7" t="s">
        <v>174</v>
      </c>
      <c r="B41" s="7" t="s">
        <v>175</v>
      </c>
      <c r="C41" s="7" t="s">
        <v>176</v>
      </c>
      <c r="D41" s="7" t="s">
        <v>109</v>
      </c>
      <c r="E41" s="7" t="s">
        <v>39</v>
      </c>
      <c r="F41" s="7" t="s">
        <v>13</v>
      </c>
      <c r="G41" s="7" t="s">
        <v>177</v>
      </c>
      <c r="H41" s="8" t="s">
        <v>178</v>
      </c>
      <c r="I41" s="12">
        <v>6000</v>
      </c>
      <c r="J41" s="7" t="s">
        <v>313</v>
      </c>
    </row>
    <row r="42" spans="1:10" ht="43.5" x14ac:dyDescent="0.35">
      <c r="A42" s="7" t="s">
        <v>179</v>
      </c>
      <c r="B42" s="10" t="s">
        <v>180</v>
      </c>
      <c r="C42" s="7" t="s">
        <v>181</v>
      </c>
      <c r="D42" s="7" t="s">
        <v>72</v>
      </c>
      <c r="E42" s="7" t="s">
        <v>33</v>
      </c>
      <c r="F42" s="7" t="s">
        <v>13</v>
      </c>
      <c r="G42" s="7" t="s">
        <v>16</v>
      </c>
      <c r="H42" s="7" t="s">
        <v>182</v>
      </c>
      <c r="I42" s="13">
        <v>4000</v>
      </c>
      <c r="J42" s="12" t="s">
        <v>314</v>
      </c>
    </row>
    <row r="43" spans="1:10" ht="43.5" x14ac:dyDescent="0.35">
      <c r="A43" s="7" t="s">
        <v>183</v>
      </c>
      <c r="B43" s="10" t="s">
        <v>184</v>
      </c>
      <c r="C43" s="7" t="s">
        <v>185</v>
      </c>
      <c r="D43" s="7" t="s">
        <v>109</v>
      </c>
      <c r="E43" s="7" t="s">
        <v>39</v>
      </c>
      <c r="F43" s="7" t="s">
        <v>10</v>
      </c>
      <c r="G43" s="7" t="s">
        <v>17</v>
      </c>
      <c r="H43" s="7" t="s">
        <v>186</v>
      </c>
      <c r="I43" s="13">
        <v>77500</v>
      </c>
      <c r="J43" s="12" t="s">
        <v>315</v>
      </c>
    </row>
    <row r="44" spans="1:10" ht="58" x14ac:dyDescent="0.35">
      <c r="A44" s="18" t="s">
        <v>187</v>
      </c>
      <c r="B44" s="10" t="s">
        <v>188</v>
      </c>
      <c r="C44" s="7" t="s">
        <v>189</v>
      </c>
      <c r="D44" s="7" t="s">
        <v>72</v>
      </c>
      <c r="E44" s="7" t="s">
        <v>33</v>
      </c>
      <c r="F44" s="7" t="s">
        <v>13</v>
      </c>
      <c r="G44" s="7" t="s">
        <v>12</v>
      </c>
      <c r="H44" s="7" t="s">
        <v>190</v>
      </c>
      <c r="I44" s="13">
        <v>3500</v>
      </c>
      <c r="J44" s="12" t="s">
        <v>316</v>
      </c>
    </row>
    <row r="45" spans="1:10" ht="72.5" x14ac:dyDescent="0.35">
      <c r="A45" s="7" t="s">
        <v>191</v>
      </c>
      <c r="B45" s="10" t="s">
        <v>192</v>
      </c>
      <c r="C45" s="7" t="s">
        <v>193</v>
      </c>
      <c r="D45" s="7" t="s">
        <v>46</v>
      </c>
      <c r="E45" s="7" t="s">
        <v>129</v>
      </c>
      <c r="F45" s="7" t="s">
        <v>14</v>
      </c>
      <c r="G45" s="7" t="s">
        <v>12</v>
      </c>
      <c r="H45" s="7" t="s">
        <v>194</v>
      </c>
      <c r="I45" s="13">
        <v>3000</v>
      </c>
      <c r="J45" s="12" t="s">
        <v>317</v>
      </c>
    </row>
    <row r="46" spans="1:10" ht="72.5" x14ac:dyDescent="0.35">
      <c r="A46" s="7" t="s">
        <v>195</v>
      </c>
      <c r="B46" s="10" t="s">
        <v>196</v>
      </c>
      <c r="C46" s="7" t="s">
        <v>197</v>
      </c>
      <c r="D46" s="7" t="s">
        <v>136</v>
      </c>
      <c r="E46" s="7" t="s">
        <v>137</v>
      </c>
      <c r="F46" s="7" t="s">
        <v>13</v>
      </c>
      <c r="G46" s="7" t="s">
        <v>15</v>
      </c>
      <c r="H46" s="7" t="s">
        <v>198</v>
      </c>
      <c r="I46" s="13" t="s">
        <v>20</v>
      </c>
      <c r="J46" s="12" t="s">
        <v>318</v>
      </c>
    </row>
    <row r="47" spans="1:10" ht="43.5" x14ac:dyDescent="0.35">
      <c r="A47" s="7" t="s">
        <v>199</v>
      </c>
      <c r="B47" s="10" t="s">
        <v>200</v>
      </c>
      <c r="C47" s="7" t="s">
        <v>160</v>
      </c>
      <c r="D47" s="7" t="s">
        <v>136</v>
      </c>
      <c r="E47" s="7" t="s">
        <v>137</v>
      </c>
      <c r="F47" s="7" t="s">
        <v>13</v>
      </c>
      <c r="G47" s="7" t="s">
        <v>15</v>
      </c>
      <c r="H47" s="7" t="s">
        <v>201</v>
      </c>
      <c r="I47" s="12" t="s">
        <v>20</v>
      </c>
      <c r="J47" s="12" t="s">
        <v>319</v>
      </c>
    </row>
    <row r="48" spans="1:10" ht="43.5" x14ac:dyDescent="0.35">
      <c r="A48" s="7" t="s">
        <v>202</v>
      </c>
      <c r="B48" s="7" t="s">
        <v>203</v>
      </c>
      <c r="C48" s="7" t="s">
        <v>204</v>
      </c>
      <c r="D48" s="7" t="s">
        <v>205</v>
      </c>
      <c r="E48" s="7" t="s">
        <v>27</v>
      </c>
      <c r="F48" s="7" t="s">
        <v>13</v>
      </c>
      <c r="G48" s="7" t="s">
        <v>15</v>
      </c>
      <c r="H48" s="7" t="s">
        <v>206</v>
      </c>
      <c r="I48" s="12" t="s">
        <v>20</v>
      </c>
      <c r="J48" s="12" t="s">
        <v>320</v>
      </c>
    </row>
    <row r="49" spans="1:10" ht="58" x14ac:dyDescent="0.35">
      <c r="A49" s="7" t="s">
        <v>207</v>
      </c>
      <c r="B49" s="7" t="s">
        <v>208</v>
      </c>
      <c r="C49" s="6" t="s">
        <v>209</v>
      </c>
      <c r="D49" s="7" t="s">
        <v>210</v>
      </c>
      <c r="E49" s="7" t="s">
        <v>27</v>
      </c>
      <c r="F49" s="7" t="s">
        <v>11</v>
      </c>
      <c r="G49" s="7" t="s">
        <v>12</v>
      </c>
      <c r="H49" s="7" t="s">
        <v>211</v>
      </c>
      <c r="I49" s="12">
        <v>16500</v>
      </c>
      <c r="J49" s="12" t="s">
        <v>321</v>
      </c>
    </row>
    <row r="50" spans="1:10" ht="43.5" x14ac:dyDescent="0.35">
      <c r="A50" s="7" t="s">
        <v>212</v>
      </c>
      <c r="B50" s="10" t="s">
        <v>213</v>
      </c>
      <c r="C50" s="7" t="s">
        <v>86</v>
      </c>
      <c r="D50" s="7" t="s">
        <v>38</v>
      </c>
      <c r="E50" s="7" t="s">
        <v>39</v>
      </c>
      <c r="F50" s="7" t="s">
        <v>13</v>
      </c>
      <c r="G50" s="7" t="s">
        <v>12</v>
      </c>
      <c r="H50" s="7" t="s">
        <v>214</v>
      </c>
      <c r="I50" s="12">
        <v>5000</v>
      </c>
      <c r="J50" s="12" t="s">
        <v>322</v>
      </c>
    </row>
    <row r="51" spans="1:10" ht="43.5" x14ac:dyDescent="0.35">
      <c r="A51" s="7" t="s">
        <v>215</v>
      </c>
      <c r="B51" s="10" t="s">
        <v>216</v>
      </c>
      <c r="C51" s="7" t="s">
        <v>217</v>
      </c>
      <c r="D51" s="7" t="s">
        <v>218</v>
      </c>
      <c r="E51" s="7" t="s">
        <v>27</v>
      </c>
      <c r="F51" s="7" t="s">
        <v>13</v>
      </c>
      <c r="G51" s="7" t="s">
        <v>15</v>
      </c>
      <c r="H51" s="7" t="s">
        <v>219</v>
      </c>
      <c r="I51" s="13" t="s">
        <v>20</v>
      </c>
      <c r="J51" s="12" t="s">
        <v>323</v>
      </c>
    </row>
    <row r="52" spans="1:10" ht="72.5" x14ac:dyDescent="0.35">
      <c r="A52" s="9" t="s">
        <v>220</v>
      </c>
      <c r="B52" s="19" t="s">
        <v>221</v>
      </c>
      <c r="C52" s="9" t="s">
        <v>222</v>
      </c>
      <c r="D52" s="9" t="s">
        <v>218</v>
      </c>
      <c r="E52" s="7" t="s">
        <v>27</v>
      </c>
      <c r="F52" s="7" t="s">
        <v>13</v>
      </c>
      <c r="G52" s="7" t="s">
        <v>15</v>
      </c>
      <c r="H52" s="7" t="s">
        <v>223</v>
      </c>
      <c r="I52" s="13" t="s">
        <v>20</v>
      </c>
      <c r="J52" s="12" t="s">
        <v>324</v>
      </c>
    </row>
    <row r="53" spans="1:10" ht="43.5" x14ac:dyDescent="0.35">
      <c r="A53" s="7" t="s">
        <v>224</v>
      </c>
      <c r="B53" s="10" t="s">
        <v>225</v>
      </c>
      <c r="C53" s="7" t="s">
        <v>226</v>
      </c>
      <c r="D53" s="7" t="s">
        <v>218</v>
      </c>
      <c r="E53" s="7" t="s">
        <v>27</v>
      </c>
      <c r="F53" s="7" t="s">
        <v>13</v>
      </c>
      <c r="G53" s="7" t="s">
        <v>15</v>
      </c>
      <c r="H53" s="7" t="s">
        <v>227</v>
      </c>
      <c r="I53" s="13" t="s">
        <v>20</v>
      </c>
      <c r="J53" s="12" t="s">
        <v>325</v>
      </c>
    </row>
    <row r="54" spans="1:10" ht="58" x14ac:dyDescent="0.35">
      <c r="A54" s="7" t="s">
        <v>228</v>
      </c>
      <c r="B54" s="10" t="s">
        <v>229</v>
      </c>
      <c r="C54" s="7" t="s">
        <v>160</v>
      </c>
      <c r="D54" s="7" t="s">
        <v>81</v>
      </c>
      <c r="E54" s="7" t="s">
        <v>82</v>
      </c>
      <c r="F54" s="7" t="s">
        <v>13</v>
      </c>
      <c r="G54" s="7" t="s">
        <v>15</v>
      </c>
      <c r="H54" s="7" t="s">
        <v>230</v>
      </c>
      <c r="I54" s="12" t="s">
        <v>20</v>
      </c>
      <c r="J54" s="12" t="s">
        <v>326</v>
      </c>
    </row>
    <row r="55" spans="1:10" ht="72.5" x14ac:dyDescent="0.35">
      <c r="A55" s="7" t="s">
        <v>231</v>
      </c>
      <c r="B55" s="10" t="s">
        <v>232</v>
      </c>
      <c r="C55" s="7" t="s">
        <v>233</v>
      </c>
      <c r="D55" s="7" t="s">
        <v>109</v>
      </c>
      <c r="E55" s="7" t="s">
        <v>39</v>
      </c>
      <c r="F55" s="7" t="s">
        <v>13</v>
      </c>
      <c r="G55" s="7" t="s">
        <v>15</v>
      </c>
      <c r="H55" s="7" t="s">
        <v>234</v>
      </c>
      <c r="I55" s="13" t="s">
        <v>20</v>
      </c>
      <c r="J55" s="12" t="s">
        <v>327</v>
      </c>
    </row>
    <row r="56" spans="1:10" ht="43.5" x14ac:dyDescent="0.35">
      <c r="A56" s="7" t="s">
        <v>235</v>
      </c>
      <c r="B56" s="10" t="s">
        <v>236</v>
      </c>
      <c r="C56" s="7" t="s">
        <v>160</v>
      </c>
      <c r="D56" s="7" t="s">
        <v>72</v>
      </c>
      <c r="E56" s="7" t="s">
        <v>33</v>
      </c>
      <c r="F56" s="7" t="s">
        <v>13</v>
      </c>
      <c r="G56" s="7" t="s">
        <v>15</v>
      </c>
      <c r="H56" s="7" t="s">
        <v>237</v>
      </c>
      <c r="I56" s="13" t="s">
        <v>20</v>
      </c>
      <c r="J56" s="12" t="s">
        <v>21</v>
      </c>
    </row>
    <row r="57" spans="1:10" ht="43.5" x14ac:dyDescent="0.35">
      <c r="A57" s="7" t="s">
        <v>238</v>
      </c>
      <c r="B57" s="10" t="s">
        <v>239</v>
      </c>
      <c r="C57" s="7" t="s">
        <v>240</v>
      </c>
      <c r="D57" s="7" t="s">
        <v>87</v>
      </c>
      <c r="E57" s="7" t="s">
        <v>27</v>
      </c>
      <c r="F57" s="7" t="s">
        <v>13</v>
      </c>
      <c r="G57" s="7" t="s">
        <v>15</v>
      </c>
      <c r="H57" s="7" t="s">
        <v>241</v>
      </c>
      <c r="I57" s="13" t="s">
        <v>19</v>
      </c>
      <c r="J57" s="12" t="s">
        <v>328</v>
      </c>
    </row>
    <row r="58" spans="1:10" ht="101.5" x14ac:dyDescent="0.35">
      <c r="A58" s="18" t="s">
        <v>242</v>
      </c>
      <c r="B58" s="10" t="s">
        <v>243</v>
      </c>
      <c r="C58" s="7" t="s">
        <v>244</v>
      </c>
      <c r="D58" s="7" t="s">
        <v>109</v>
      </c>
      <c r="E58" s="7" t="s">
        <v>39</v>
      </c>
      <c r="F58" s="7" t="s">
        <v>10</v>
      </c>
      <c r="G58" s="7" t="s">
        <v>12</v>
      </c>
      <c r="H58" s="7" t="s">
        <v>245</v>
      </c>
      <c r="I58" s="13">
        <v>42000</v>
      </c>
      <c r="J58" s="12" t="s">
        <v>329</v>
      </c>
    </row>
    <row r="59" spans="1:10" ht="43.5" x14ac:dyDescent="0.35">
      <c r="A59" s="7" t="s">
        <v>246</v>
      </c>
      <c r="B59" s="10" t="s">
        <v>247</v>
      </c>
      <c r="C59" s="7" t="s">
        <v>248</v>
      </c>
      <c r="D59" s="7" t="s">
        <v>128</v>
      </c>
      <c r="E59" s="7"/>
      <c r="F59" s="7" t="s">
        <v>14</v>
      </c>
      <c r="G59" s="7" t="s">
        <v>15</v>
      </c>
      <c r="H59" s="7" t="s">
        <v>249</v>
      </c>
      <c r="I59" s="13" t="s">
        <v>19</v>
      </c>
      <c r="J59" s="12" t="s">
        <v>21</v>
      </c>
    </row>
    <row r="60" spans="1:10" ht="29" x14ac:dyDescent="0.35">
      <c r="A60" s="6" t="s">
        <v>250</v>
      </c>
      <c r="B60" s="7" t="s">
        <v>251</v>
      </c>
      <c r="C60" s="7" t="s">
        <v>252</v>
      </c>
      <c r="D60" s="6" t="s">
        <v>81</v>
      </c>
      <c r="E60" s="6" t="s">
        <v>82</v>
      </c>
      <c r="F60" s="6" t="s">
        <v>13</v>
      </c>
      <c r="G60" s="6" t="s">
        <v>17</v>
      </c>
      <c r="H60" s="6" t="s">
        <v>253</v>
      </c>
      <c r="I60" s="11">
        <v>76000</v>
      </c>
      <c r="J60" s="6" t="s">
        <v>330</v>
      </c>
    </row>
    <row r="61" spans="1:10" ht="29" x14ac:dyDescent="0.35">
      <c r="A61" s="7" t="s">
        <v>254</v>
      </c>
      <c r="B61" s="10" t="s">
        <v>255</v>
      </c>
      <c r="C61" s="7" t="s">
        <v>252</v>
      </c>
      <c r="D61" s="7" t="s">
        <v>128</v>
      </c>
      <c r="E61" s="7" t="s">
        <v>129</v>
      </c>
      <c r="F61" s="7" t="s">
        <v>10</v>
      </c>
      <c r="G61" s="7" t="s">
        <v>15</v>
      </c>
      <c r="H61" s="7" t="s">
        <v>256</v>
      </c>
      <c r="I61" s="12" t="s">
        <v>19</v>
      </c>
      <c r="J61" s="12" t="s">
        <v>331</v>
      </c>
    </row>
    <row r="62" spans="1:10" ht="43.5" x14ac:dyDescent="0.35">
      <c r="A62" s="7" t="s">
        <v>257</v>
      </c>
      <c r="B62" s="10" t="s">
        <v>258</v>
      </c>
      <c r="C62" s="7" t="s">
        <v>252</v>
      </c>
      <c r="D62" s="7" t="s">
        <v>136</v>
      </c>
      <c r="E62" s="7" t="s">
        <v>137</v>
      </c>
      <c r="F62" s="7" t="s">
        <v>10</v>
      </c>
      <c r="G62" s="7" t="s">
        <v>15</v>
      </c>
      <c r="H62" s="7" t="s">
        <v>259</v>
      </c>
      <c r="I62" s="12" t="s">
        <v>19</v>
      </c>
      <c r="J62" s="12" t="s">
        <v>332</v>
      </c>
    </row>
    <row r="63" spans="1:10" ht="43.5" x14ac:dyDescent="0.35">
      <c r="A63" s="7" t="s">
        <v>260</v>
      </c>
      <c r="B63" s="10" t="s">
        <v>258</v>
      </c>
      <c r="C63" s="7" t="s">
        <v>252</v>
      </c>
      <c r="D63" s="7" t="s">
        <v>136</v>
      </c>
      <c r="E63" s="7" t="s">
        <v>137</v>
      </c>
      <c r="F63" s="7" t="s">
        <v>10</v>
      </c>
      <c r="G63" s="7" t="s">
        <v>15</v>
      </c>
      <c r="H63" s="7" t="s">
        <v>261</v>
      </c>
      <c r="I63" s="13" t="s">
        <v>19</v>
      </c>
      <c r="J63" s="20" t="s">
        <v>332</v>
      </c>
    </row>
    <row r="64" spans="1:10" ht="29" x14ac:dyDescent="0.35">
      <c r="A64" s="7" t="s">
        <v>262</v>
      </c>
      <c r="B64" s="10" t="s">
        <v>263</v>
      </c>
      <c r="C64" s="7" t="s">
        <v>264</v>
      </c>
      <c r="D64" s="7" t="s">
        <v>136</v>
      </c>
      <c r="E64" s="7" t="s">
        <v>137</v>
      </c>
      <c r="F64" s="7" t="s">
        <v>13</v>
      </c>
      <c r="G64" s="7" t="s">
        <v>15</v>
      </c>
      <c r="H64" s="7" t="s">
        <v>265</v>
      </c>
      <c r="I64" s="13" t="s">
        <v>19</v>
      </c>
      <c r="J64" s="12" t="s">
        <v>333</v>
      </c>
    </row>
    <row r="65" spans="1:10" ht="43.5" x14ac:dyDescent="0.35">
      <c r="A65" s="7" t="s">
        <v>266</v>
      </c>
      <c r="B65" s="10" t="s">
        <v>267</v>
      </c>
      <c r="C65" s="7" t="s">
        <v>268</v>
      </c>
      <c r="D65" s="7" t="s">
        <v>269</v>
      </c>
      <c r="E65" s="7" t="s">
        <v>82</v>
      </c>
      <c r="F65" s="7" t="s">
        <v>10</v>
      </c>
      <c r="G65" s="7" t="s">
        <v>15</v>
      </c>
      <c r="H65" s="7" t="s">
        <v>270</v>
      </c>
      <c r="I65" s="13" t="s">
        <v>19</v>
      </c>
      <c r="J65" s="12" t="s">
        <v>333</v>
      </c>
    </row>
    <row r="66" spans="1:10" ht="29" x14ac:dyDescent="0.35">
      <c r="A66" s="18" t="s">
        <v>271</v>
      </c>
      <c r="B66" s="10" t="s">
        <v>272</v>
      </c>
      <c r="C66" s="7" t="s">
        <v>273</v>
      </c>
      <c r="D66" s="8" t="s">
        <v>274</v>
      </c>
      <c r="E66" s="7" t="s">
        <v>39</v>
      </c>
      <c r="F66" s="7" t="s">
        <v>18</v>
      </c>
      <c r="G66" s="7" t="s">
        <v>15</v>
      </c>
      <c r="H66" s="7" t="s">
        <v>275</v>
      </c>
      <c r="I66" s="13" t="s">
        <v>19</v>
      </c>
      <c r="J66" s="20" t="s">
        <v>22</v>
      </c>
    </row>
    <row r="67" spans="1:10" ht="43.5" x14ac:dyDescent="0.35">
      <c r="A67" s="7" t="s">
        <v>276</v>
      </c>
      <c r="B67" s="10" t="s">
        <v>277</v>
      </c>
      <c r="C67" s="7" t="s">
        <v>273</v>
      </c>
      <c r="D67" s="7" t="s">
        <v>274</v>
      </c>
      <c r="E67" s="7" t="s">
        <v>39</v>
      </c>
      <c r="F67" s="7" t="s">
        <v>18</v>
      </c>
      <c r="G67" s="7" t="s">
        <v>15</v>
      </c>
      <c r="H67" s="7" t="s">
        <v>278</v>
      </c>
      <c r="I67" s="13" t="s">
        <v>19</v>
      </c>
      <c r="J67" s="12" t="s">
        <v>22</v>
      </c>
    </row>
    <row r="68" spans="1:10" ht="29" x14ac:dyDescent="0.35">
      <c r="A68" s="7" t="s">
        <v>279</v>
      </c>
      <c r="B68" s="10" t="s">
        <v>272</v>
      </c>
      <c r="C68" s="7" t="s">
        <v>273</v>
      </c>
      <c r="D68" s="7" t="s">
        <v>274</v>
      </c>
      <c r="E68" s="7" t="s">
        <v>33</v>
      </c>
      <c r="F68" s="7" t="s">
        <v>18</v>
      </c>
      <c r="G68" s="7" t="s">
        <v>15</v>
      </c>
      <c r="H68" s="7" t="s">
        <v>280</v>
      </c>
      <c r="I68" s="13" t="s">
        <v>19</v>
      </c>
      <c r="J68" s="12" t="s">
        <v>22</v>
      </c>
    </row>
    <row r="69" spans="1:10" ht="29" x14ac:dyDescent="0.35">
      <c r="A69" s="7" t="s">
        <v>281</v>
      </c>
      <c r="B69" s="10" t="s">
        <v>282</v>
      </c>
      <c r="C69" s="7" t="s">
        <v>283</v>
      </c>
      <c r="D69" s="7" t="s">
        <v>284</v>
      </c>
      <c r="E69" s="7" t="s">
        <v>285</v>
      </c>
      <c r="F69" s="7" t="s">
        <v>13</v>
      </c>
      <c r="G69" s="7" t="s">
        <v>15</v>
      </c>
      <c r="H69" s="7" t="s">
        <v>286</v>
      </c>
      <c r="I69" s="13" t="s">
        <v>19</v>
      </c>
      <c r="J69" s="12" t="s">
        <v>21</v>
      </c>
    </row>
  </sheetData>
  <autoFilter ref="A3:J3"/>
  <dataValidations count="1">
    <dataValidation type="list" allowBlank="1" showInputMessage="1" showErrorMessage="1" sqref="F4:F69">
      <formula1>scheme_type</formula1>
    </dataValidation>
  </dataValidations>
  <pageMargins left="0.7" right="0.7" top="0.75" bottom="0.75" header="0.3" footer="0.3"/>
  <pageSetup paperSize="9" scale="4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'[Tendring Scheme List - 19-20 RL.xlsm]INFO'!#REF!</xm:f>
          </x14:formula1>
          <xm:sqref>G4:G69</xm:sqref>
        </x14:dataValidation>
        <x14:dataValidation type="list" allowBlank="1" showInputMessage="1" showErrorMessage="1">
          <x14:formula1>
            <xm:f>'[Tendring Scheme List - 19-20 RL.xlsm]INFO'!#REF!</xm:f>
          </x14:formula1>
          <xm:sqref>E4:E69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Thomas Eng</cp:lastModifiedBy>
  <cp:lastPrinted>2018-11-12T10:15:30Z</cp:lastPrinted>
  <dcterms:created xsi:type="dcterms:W3CDTF">2018-10-30T14:11:02Z</dcterms:created>
  <dcterms:modified xsi:type="dcterms:W3CDTF">2019-12-27T09:29:13Z</dcterms:modified>
</cp:coreProperties>
</file>