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Highway Liaison\14. General LHP Information\Rangers\Ranger Spreadsheets\Rochford\Rangers website upload\"/>
    </mc:Choice>
  </mc:AlternateContent>
  <xr:revisionPtr revIDLastSave="0" documentId="13_ncr:1_{D8C47D30-4AAB-42BF-8454-E7FF990BAFB6}" xr6:coauthVersionLast="44" xr6:coauthVersionMax="44" xr10:uidLastSave="{00000000-0000-0000-0000-000000000000}"/>
  <bookViews>
    <workbookView xWindow="-110" yWindow="-110" windowWidth="19420" windowHeight="10420" tabRatio="780" xr2:uid="{00000000-000D-0000-FFFF-FFFF00000000}"/>
  </bookViews>
  <sheets>
    <sheet name="2019-20" sheetId="3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'2019-20'!$B$5:$J$9</definedName>
    <definedName name="BASILDON">#REF!</definedName>
    <definedName name="BRAINTREE">#REF!</definedName>
    <definedName name="BRENTWOOD">#REF!</definedName>
    <definedName name="CASTLE_POINT">#REF!</definedName>
    <definedName name="CHELMSFORD">#REF!</definedName>
    <definedName name="COLCHESTER">#REF!</definedName>
    <definedName name="DISTRICT">#REF!</definedName>
    <definedName name="EPPING_FOREST">#REF!</definedName>
    <definedName name="HARLOW">#REF!</definedName>
    <definedName name="MALDON">#REF!</definedName>
    <definedName name="OLE_LINK1" localSheetId="0">'2019-20'!#REF!</definedName>
    <definedName name="_xlnm.Print_Titles" localSheetId="0">'2019-20'!$1:$5</definedName>
    <definedName name="ROCHFORD">#REF!</definedName>
    <definedName name="TENDRING">#REF!</definedName>
    <definedName name="UTTLESFORD">#REF!</definedName>
  </definedNames>
  <calcPr calcId="152511" concurrentCalc="0"/>
</workbook>
</file>

<file path=xl/sharedStrings.xml><?xml version="1.0" encoding="utf-8"?>
<sst xmlns="http://schemas.openxmlformats.org/spreadsheetml/2006/main" count="2403" uniqueCount="1038">
  <si>
    <t>Road Name</t>
  </si>
  <si>
    <t>Parish/Ward</t>
  </si>
  <si>
    <t xml:space="preserve">Location </t>
  </si>
  <si>
    <t xml:space="preserve">Type of Work Required </t>
  </si>
  <si>
    <t xml:space="preserve">Confirm Number </t>
  </si>
  <si>
    <t>REF</t>
  </si>
  <si>
    <t>ROCHFORD</t>
  </si>
  <si>
    <t>Ashingdon</t>
  </si>
  <si>
    <t>Barling Magna</t>
  </si>
  <si>
    <t>Canewdon</t>
  </si>
  <si>
    <t>Great Wakering</t>
  </si>
  <si>
    <t>Hawkwell</t>
  </si>
  <si>
    <t>Hockley</t>
  </si>
  <si>
    <t>Hullbridge</t>
  </si>
  <si>
    <t>Rawreth</t>
  </si>
  <si>
    <t>Rayleigh</t>
  </si>
  <si>
    <t>Rochford</t>
  </si>
  <si>
    <t>Stambridge</t>
  </si>
  <si>
    <t>Sutton</t>
  </si>
  <si>
    <t>DISTRICT</t>
  </si>
  <si>
    <t>Comments</t>
  </si>
  <si>
    <t>STATUS</t>
  </si>
  <si>
    <t>Date Requested</t>
  </si>
  <si>
    <t>Date Completed</t>
  </si>
  <si>
    <t>Vegetation trimming</t>
  </si>
  <si>
    <t>SOUTHEND ROAD</t>
  </si>
  <si>
    <t>OXFORD ROAD</t>
  </si>
  <si>
    <t>NEW ROAD</t>
  </si>
  <si>
    <t>INDUSTRIAL ESTATE ROAD</t>
  </si>
  <si>
    <t>Os Franklin Waste Station to junc with Rawreth Lane at various locations.</t>
  </si>
  <si>
    <t>Ra 6=2x3_x000D_
Shrubs and veg over growing c/way 500mts.needs cutting back various locations where needed._x000D_
JOB FOR RANGERS</t>
  </si>
  <si>
    <t>OLD CHELMSFORD ROAD</t>
  </si>
  <si>
    <t>Opp Moat Farm Os Witherdens Farm</t>
  </si>
  <si>
    <t>Ra4=2x2_x000D_
Trees and veg over growing c/way 65mts needs cutting back. _x000D_
JOB FOR RANGERS</t>
  </si>
  <si>
    <t xml:space="preserve">FOOTPATH FROM OSBORNE AVENUE TO HOCKLEY </t>
  </si>
  <si>
    <t>Between 26, 12  remote footway to Os 14</t>
  </si>
  <si>
    <t>Ra4=2x2_x000D_
Weeds ,shubs and veg over growing footway needs cutting back and weed spraying .  Approx 50mts_x000D_
JOB FOR RANGERS</t>
  </si>
  <si>
    <t>HOCKLEY ROAD</t>
  </si>
  <si>
    <t>Os 14</t>
  </si>
  <si>
    <t>WAKERING ROAD</t>
  </si>
  <si>
    <t>SYCAMORE WAY</t>
  </si>
  <si>
    <t>Opp 10</t>
  </si>
  <si>
    <t>SUTTON ROAD</t>
  </si>
  <si>
    <t>SPENCER GARDENS</t>
  </si>
  <si>
    <t>Opp 153</t>
  </si>
  <si>
    <t>Opp 163</t>
  </si>
  <si>
    <t>DALYS ROAD</t>
  </si>
  <si>
    <t>ROCHFORD GARDEN WAY</t>
  </si>
  <si>
    <t>RECTORY ROAD</t>
  </si>
  <si>
    <t>CLEMENTS HALL WAY</t>
  </si>
  <si>
    <t>RAWRETH LANE</t>
  </si>
  <si>
    <t>CHERRY ORCHARD WAY</t>
  </si>
  <si>
    <t>Os imperial Park Industrial Estate Rawreth Lane. Opp Keep Left centre island.</t>
  </si>
  <si>
    <t>PRINCESS GARDENS</t>
  </si>
  <si>
    <t>POYNTERS LANE</t>
  </si>
  <si>
    <t>OGRO</t>
  </si>
  <si>
    <t>HIGH STREET</t>
  </si>
  <si>
    <t>DEB</t>
  </si>
  <si>
    <t>Os 2</t>
  </si>
  <si>
    <t>AVON CLOSE</t>
  </si>
  <si>
    <t>Os 8</t>
  </si>
  <si>
    <t>GREAT WHEATLEY ROAD</t>
  </si>
  <si>
    <t>CHURCH ROAD</t>
  </si>
  <si>
    <t>MORNINGTON AVENUE</t>
  </si>
  <si>
    <t>MILTON CLOSE</t>
  </si>
  <si>
    <t>LOUIS DRIVE WEST</t>
  </si>
  <si>
    <t>LOUIS DRIVE EAST</t>
  </si>
  <si>
    <t>LEICESTER AVENUE</t>
  </si>
  <si>
    <t>footpath 19 Rochford</t>
  </si>
  <si>
    <t>Opp 96</t>
  </si>
  <si>
    <t>Ra4=1x4 Vegetation blocking entrance to Public Footpath 19.  Job for RANGERS</t>
  </si>
  <si>
    <t>Opp LC CH7in hammerhead</t>
  </si>
  <si>
    <t>Ra4=1x4 Weeds and vegetation covering footway for approx 30 meters. Possible job for RANGERS or RDC weed spray.  Weeds approx 1.5 meters high</t>
  </si>
  <si>
    <t>Between 47 to Purdeys Way</t>
  </si>
  <si>
    <t>Ra2=1x2 Brambles sticking out into footway for approx 500 meters  (nettles cut back but Spikey brambles sticking out)  cut back where necessary. Possible job for RANGERS</t>
  </si>
  <si>
    <t>DANBURY ROAD</t>
  </si>
  <si>
    <t>Os 27</t>
  </si>
  <si>
    <t>Between 2 - 10</t>
  </si>
  <si>
    <t>Ra1=1x1 Weeds growing along kerbline on carriageway and footway for  approx 800 meters both sides. Requires weed spray possible job for RANGERS or RDC weed spray</t>
  </si>
  <si>
    <t>Adj LC J18 / 50 meters before Hall Road Roundabout</t>
  </si>
  <si>
    <t>Ra4=1x4 Rochford/Rayleigh Large White Directional Sign obscured by vegetation on the approach (cannot see sign information until approx 3 meters from sign). Cut back where necessary.  Possible job for RANGERS or RDC</t>
  </si>
  <si>
    <t>ALEXANDRA ROAD</t>
  </si>
  <si>
    <t>Between 10 - 177 both sides</t>
  </si>
  <si>
    <t>Ra1=1x1 Minor weeds growing up along kerb line, requires weed spray, approx 800 meters. Possible job for RANGERS or RDC weed spray</t>
  </si>
  <si>
    <t>Side of 30</t>
  </si>
  <si>
    <t>Ra1=1x1 Weeds growing along edge of footpath for approx 30 meters both sides. Requires weed spray possible job for RANGERS or RDC weed spray</t>
  </si>
  <si>
    <t>Opp Boonwood</t>
  </si>
  <si>
    <t>Ra2=1x2 Weeds encroaching into footway for approx 20 meters.  Needs Siding.  Job for RANGERS</t>
  </si>
  <si>
    <t>OAST WAY</t>
  </si>
  <si>
    <t>Rear of 11-9 Middlemead</t>
  </si>
  <si>
    <t>Ra2=1x2 Tall weeds growing up along footway back edge for approx 15 meters  requires removal, job for RANGERS or RDC weed spray</t>
  </si>
  <si>
    <t>Rear of 15 Middlemead</t>
  </si>
  <si>
    <t>Ra2=1x2 Tall weeds growing up along footway back edge for approx 5 meters  requires removal, job for RANGERS or RDC weed spray</t>
  </si>
  <si>
    <t>Rear of 21-19 Middlemead</t>
  </si>
  <si>
    <t>Ra2=1x2 Tall weeds growing up along footway back edge for approx 10 meters  requires removal, job for RANGERS or RDC weed spray</t>
  </si>
  <si>
    <t>Rear of 23-25 Middlemead</t>
  </si>
  <si>
    <t>Ra2=1x2 Tall weeds growing up along footway back edge requires removal, job for RANGERS or RDC weed spray</t>
  </si>
  <si>
    <t>Between Oxford Road and Vaughan Close</t>
  </si>
  <si>
    <t>Ra1=1x1 Weeds growing along kerbline on carriageway and footway for  approx 100 meters both sides. Requires weed spray possible job for RANGERS or RDC weed spray</t>
  </si>
  <si>
    <t>Os 14 - 12</t>
  </si>
  <si>
    <t>Vegetation cutting</t>
  </si>
  <si>
    <t>Os 27 - 25</t>
  </si>
  <si>
    <t>Ra2=1x2 Grass from verge encroaching into footway for approx 30 meters.  Needs siding.  Job for RANGERS</t>
  </si>
  <si>
    <t>WATERY LANE</t>
  </si>
  <si>
    <t>Between Lower Road and small bridge</t>
  </si>
  <si>
    <t>Ra2=1x2 Hedges either side encroaching into carriageway for approx 50 meters.  Possible job for RANGERS</t>
  </si>
  <si>
    <t>Between 36  - 88</t>
  </si>
  <si>
    <t>Ra2=1x2 Vegetation from field hedging encroaching into carriageway and clipping wing mirrors when 2 Cars pass for approx 300 meters. Possible job for RANGERS</t>
  </si>
  <si>
    <t>Ra2=1x2 weeds growing along concrete dish channel for approx 40 meters.  Needs siding . Job for RANGERS</t>
  </si>
  <si>
    <t>Between 3 - 15</t>
  </si>
  <si>
    <t>Ra2=1x2 weeds growing along concrete dish channel for approx 80 meters.  Needs siding . Job for RANGERS</t>
  </si>
  <si>
    <t>Side of 90 Stambridge Road</t>
  </si>
  <si>
    <t>MOONS CLOSE</t>
  </si>
  <si>
    <t>Ra2=1x2 weeds growing out of footway cracked for 7 meters. Job for RANGERS</t>
  </si>
  <si>
    <t>Approx 40 meters South of Poynters Lane Junction</t>
  </si>
  <si>
    <t>Ra4=1x4 Vegetation encroaching across bus stop for approx 10 meters.  Job for RANGERS</t>
  </si>
  <si>
    <t>VERNON AVENUE</t>
  </si>
  <si>
    <t>Adj LC 7</t>
  </si>
  <si>
    <t>Ra2=1x2 Grass from verges encroaching into footway for approx 20 meters.  Needs Siding job of RANGERS</t>
  </si>
  <si>
    <t>Adj LC FP8</t>
  </si>
  <si>
    <t>Ra2=1x2 vegetation from back edge encroaching into footway for approx 100 meters. Possible job for RANGERS</t>
  </si>
  <si>
    <t>Os 7 RH VX</t>
  </si>
  <si>
    <t>Ra2=1x2 Vegetation encroaching into footway for approx 8 meters. Needs Siding. Job for RANGERS</t>
  </si>
  <si>
    <t>Opp 1 Chestnut Path</t>
  </si>
  <si>
    <t>Ra2=2x1 Vegetation from grass verge encroaching into FW for approx 40 meters. Needs Siding. Job for RANGERS</t>
  </si>
  <si>
    <t>Ra2=1x2 Grass from verge encroaching into FW for approx 10 meters. Needs Siding. Job for RANGERS</t>
  </si>
  <si>
    <t>Side of 54 Sutton Court Drive</t>
  </si>
  <si>
    <t>Ra4=2x2 Two 10 meter sections of grass verge needs siding. Also a 10 meter section of minor brambles need removal. Job for RANGERS</t>
  </si>
  <si>
    <t>Opp 8 Chesnut Path</t>
  </si>
  <si>
    <t>Ra2=2x1 Vegetation from grass verge encroaching into FW both sides for approx 10 meters. Needs Siding. Job for RANGERS</t>
  </si>
  <si>
    <t>Ra2=2x1 Vegetation from grass verge encroaching into FW both sides for approx 20 meters. Needs Siding. Job for RANGERS</t>
  </si>
  <si>
    <t>5 meters North of 1 Village Green</t>
  </si>
  <si>
    <t>Adj 1 Village Green</t>
  </si>
  <si>
    <t>Ra2=1x2 Vegetation encroaching into footway for approx 5 meters from verge. Job for RANGERS</t>
  </si>
  <si>
    <t>Ra2=1x2 Vegetation encroaching into footway for approx 20 meters from verge. Job for RANGERS</t>
  </si>
  <si>
    <t>SILCHESTER CORNER</t>
  </si>
  <si>
    <t>Os 9 - 12</t>
  </si>
  <si>
    <t>Ra4=1x4 Grass and mud from verges encroaching and growing across grass for approx  30.0x2.0 needs siding. Job for RANGERS</t>
  </si>
  <si>
    <t>Between opposite 194-210</t>
  </si>
  <si>
    <t>Ra2=1x2 Vegeatation from back edge encroaching into the footway, needs siding for approx 100 meters. FW width 1.3 meters,  veg encroaching 400mm.  Job for RANGERS</t>
  </si>
  <si>
    <t>Ra2=1x2_x000D_
3no large conifer trees over hanging footway and c/way ,passing lorries snapping branches and causing branches to hang down over footway. Possible job for RANGERS</t>
  </si>
  <si>
    <t>Os 19 - 21</t>
  </si>
  <si>
    <t>Ra1=1x1 Grass from verge encroaching into footway for approx 20 meters.  Needs siding.  Job for RANGERS</t>
  </si>
  <si>
    <t>Opp 53</t>
  </si>
  <si>
    <t>Side of 66 Harewood Avenue</t>
  </si>
  <si>
    <t>Os 20 - 18</t>
  </si>
  <si>
    <t>Ra1=1x1 Grass from verge encroaching into footway from three sections for approx 25 meters.  Needs siding.  Job for RANGERS</t>
  </si>
  <si>
    <t>Ra1=1x1 Grass from verge encroaching into footway for approx 15 meters.  Needs siding.  Job for RANGERS</t>
  </si>
  <si>
    <t>Ra1=1x1 Grass from verge encroaching into footway for approx 8 meters.  Needs siding.  Job for RANGERS</t>
  </si>
  <si>
    <t>LHS of Jasmine</t>
  </si>
  <si>
    <t>Ra2=1x2 Visibility splay to be cut into vegetation on verge. Possible job for RANGERS</t>
  </si>
  <si>
    <t>Os 333</t>
  </si>
  <si>
    <t>Ra1=1x1 Grass from verges encroaching into footway for approx 10 meters.  Needs siding job for RANGERS</t>
  </si>
  <si>
    <t>Os 331</t>
  </si>
  <si>
    <t>Ra1=1x1 Grass from verges encroaching into footway for approx 15 meters.  Needs siding job for RANGERS</t>
  </si>
  <si>
    <t>GOLDEN CROSS ROAD</t>
  </si>
  <si>
    <t>Side of 24  Canewedon View Road</t>
  </si>
  <si>
    <t>Ra2=1x2 Grass from verges encroaching into footway on 2 sections approx 15 meters total.  Needs siding.  Job for RANGERS</t>
  </si>
  <si>
    <t>Ra2=1x2 Grass from verges encroaching into footway on 2 sections approx 18 meters total.  Needs siding.  Job for RANGERS</t>
  </si>
  <si>
    <t>Opp 70</t>
  </si>
  <si>
    <t>Ra1=1x1 Vegetation growing around wooden pole and encroaching onto overhead cables. Possible job for RANGERS</t>
  </si>
  <si>
    <t>THE BOULEVARD</t>
  </si>
  <si>
    <t>Os 1-7</t>
  </si>
  <si>
    <t>Ra1=1x1 Grass from verges encroaching into footway for approx 30 meters.  Needs Siding.  Job for RANGERS</t>
  </si>
  <si>
    <t>PRVE</t>
  </si>
  <si>
    <t>Opp 105</t>
  </si>
  <si>
    <t>Ra6=2x3 Bush from verge protruding into carriageway for 1 meter . Job for RANGERS</t>
  </si>
  <si>
    <t>Opp 60</t>
  </si>
  <si>
    <t>Ra1=1x1 Vegetation growing around wooden pole , street lamp head unit and encroaching onto overhead cables. Possible job for RANGERS</t>
  </si>
  <si>
    <t>ROCHFORD HALL CLOSE</t>
  </si>
  <si>
    <t>Ra1=1x1 Grass from verge encroaching into footway for approx 25 meters.  Needs Siding.  Job for RANGERS</t>
  </si>
  <si>
    <t>Between Southend Road and 3</t>
  </si>
  <si>
    <t>Ra1=1x1 Grass from 2 verges encroaching into footway for approx 25 meters each.  Needs Siding.  Job for RANGERS</t>
  </si>
  <si>
    <t>RONALD DRIVE</t>
  </si>
  <si>
    <t>Opp 22</t>
  </si>
  <si>
    <t>Ra4=1x4 Small blossom tree branches hanging low over footway . Job for RANGERS</t>
  </si>
  <si>
    <t>Os 129</t>
  </si>
  <si>
    <t>Os 94 (Taylor's)</t>
  </si>
  <si>
    <t>Ra3=3x1 Small Tree branch hanging down adj small trunk. Job for RANGERS</t>
  </si>
  <si>
    <t>Os 43</t>
  </si>
  <si>
    <t>Ra2=1x2 Grass from verges encroaching into footway for approx 10 meters, needs siding job for RANGERS</t>
  </si>
  <si>
    <t>Os 141a - 141</t>
  </si>
  <si>
    <t>Ra1=1x1 Grass from verge encroaching 400mm into footway for approx 15 meters Needs Siding.  Job for RANGERS.  FW width 1.8</t>
  </si>
  <si>
    <t>MUCKING HALL ROAD</t>
  </si>
  <si>
    <t>Os Plough House</t>
  </si>
  <si>
    <t>Ra6=2x3 Bramble hedge fallen forward and protruding into the Carriageway from verge for approx 10 meters in length. Job for RANGERS</t>
  </si>
  <si>
    <t>Os 147</t>
  </si>
  <si>
    <t>Ra2=1x2 Grass and mud encroaching 700mm into footway for approx 18 meters Needs Siding.  Job for RANGERS.  FW width 1.7</t>
  </si>
  <si>
    <t>Side of Rosedale</t>
  </si>
  <si>
    <t>Ra4=1x4 Cut Vegetation in 3 piles blocking footpath, approx 20 meters in total. Possible job for RANGERS</t>
  </si>
  <si>
    <t>GRANGE GARDENS</t>
  </si>
  <si>
    <t>Junction of London Road Service Road and Grange Gardens</t>
  </si>
  <si>
    <t>Ra2=1x2 Grass encroaching into footway for approx 8 meters , Needs siding job for RANGERS</t>
  </si>
  <si>
    <t>FERNDALE ROAD</t>
  </si>
  <si>
    <t>Opp 51</t>
  </si>
  <si>
    <t>Ra4=1x4 Brambles from hedge on verge hanging down in footway for approx 3 meters.  Job for RANGERS</t>
  </si>
  <si>
    <t>Fpath From Albany Rd To Brocksford Ave</t>
  </si>
  <si>
    <t>Side 27 remote footway Brocksford Ave to Albany Rd</t>
  </si>
  <si>
    <t>Ra1=1x1_x000D_
Weeds and veg growing through footway surface at both sides for approx 40 meters.  Job for RANGERS</t>
  </si>
  <si>
    <t>CHESTNUT PATH</t>
  </si>
  <si>
    <t>Ra1=1x1 Grass from verges encroaching into footway for approx 40 meters. Encroaching 500mm in to FW.  FW width 2 meters. Needs Siding job for RANGERS</t>
  </si>
  <si>
    <t>Os  8 - 11</t>
  </si>
  <si>
    <t>Opp 178 - 182</t>
  </si>
  <si>
    <t>Ra1=1x1 Cut Vegetation left in a piles on verge. Job for RANGERS</t>
  </si>
  <si>
    <t>RH junction of Louis Drive East</t>
  </si>
  <si>
    <t>Ra2=1x2 grass from verges encroaching into footway for approx 8 meters.  Needs Siding.  Job for RANGERS</t>
  </si>
  <si>
    <t>Between 27 - 37</t>
  </si>
  <si>
    <t>Ra2=1x2 grass from verges encroaching into footway for approx 50meters.  Needs Siding.  Job for RANGERS</t>
  </si>
  <si>
    <t>WARWICK GARDENS</t>
  </si>
  <si>
    <t>Side of 89 Warwick Road</t>
  </si>
  <si>
    <t>Ra1=1x1 Grass from verges encroaching into footway for approx 40 meters.  Needs Siding job for RANGERS</t>
  </si>
  <si>
    <t>THE DRIVE</t>
  </si>
  <si>
    <t>Between 112 and 99</t>
  </si>
  <si>
    <t>Ra1=1x1 brambles and vegetation encroaching for approx 8 meters at end of cul de sac.  Job for RANGERS</t>
  </si>
  <si>
    <t>Side of 95 Warwick Road</t>
  </si>
  <si>
    <t>Ra1=1x1 Grass from verge encroaching into footway for approx 40 meters.  Needs Siding job for RANGERS</t>
  </si>
  <si>
    <t>O/s st Nicholas house from opp the forge nurseries to opp footway to the church entrance</t>
  </si>
  <si>
    <t>Ra4 1x4 hedge overhanging the fw  (rangers )</t>
  </si>
  <si>
    <t>CEDAR WALK</t>
  </si>
  <si>
    <t>Opp 2</t>
  </si>
  <si>
    <t>Ra1=1x1 Grass from verges encroaching into footway for approx 15 meters. Encroaching 500mm in to FW.  FW width 1.8 meters. Needs Siding job for RANGERS</t>
  </si>
  <si>
    <t>ALEXANDRIA DRIVE</t>
  </si>
  <si>
    <t>Side 185 on Junc with London Rd Service Rd</t>
  </si>
  <si>
    <t>Ra2=1x2 grass from verge encroaching into footway for approx 20 meters.  Needs Siding.  Job for RANGERS</t>
  </si>
  <si>
    <t>May</t>
  </si>
  <si>
    <t>25.4.19</t>
  </si>
  <si>
    <t>1.5.19</t>
  </si>
  <si>
    <t>long length wide cuttimg no pavement 100 meters of small trees need cutting</t>
  </si>
  <si>
    <t>5.4.19</t>
  </si>
  <si>
    <t>2.5.19</t>
  </si>
  <si>
    <t>flail strim hedge cut</t>
  </si>
  <si>
    <t>24.4.19</t>
  </si>
  <si>
    <t>1.4.19</t>
  </si>
  <si>
    <t>tree team needs road clossure</t>
  </si>
  <si>
    <t>New Road</t>
  </si>
  <si>
    <t>North side (footway) New Road especially from number 73 towards church.</t>
  </si>
  <si>
    <t>The vegetation is completely covering the footway in places causing lack of access to mobility scooter and pushchair users and pedestrians.</t>
  </si>
  <si>
    <t>Star Lane</t>
  </si>
  <si>
    <t>West Side Star Lane</t>
  </si>
  <si>
    <t>ROC619001</t>
  </si>
  <si>
    <t>Between 7 - 73</t>
  </si>
  <si>
    <t>HW: overgrown vegetation (our)</t>
  </si>
  <si>
    <t>Ra4=1x4 Vegetation from verge encroaching into footway upto 1.2m . For approx 300 meters in length.  Job for RANGERS</t>
  </si>
  <si>
    <t>22.7.19</t>
  </si>
  <si>
    <t>ROC619002</t>
  </si>
  <si>
    <t>MAINE CRESCENT</t>
  </si>
  <si>
    <t>Opp LC 1</t>
  </si>
  <si>
    <t>Ra2=1x2 Vegetation from verge encroaching into footway by 1 meter for approx 15 meters.  Job for RANGERS (FW width 2.0)</t>
  </si>
  <si>
    <t>16.7.19</t>
  </si>
  <si>
    <t>ROC619003</t>
  </si>
  <si>
    <t>LONDON ROAD</t>
  </si>
  <si>
    <t>Opp 134</t>
  </si>
  <si>
    <t>Ra2=1x2 Vegetation from verge obscuring view from  bus shelter and encroaching 300mm into carriageway for approx 10 meters in length. Job for RANGERS</t>
  </si>
  <si>
    <t>9.7.19</t>
  </si>
  <si>
    <t>ROC619004</t>
  </si>
  <si>
    <t>Opp 138</t>
  </si>
  <si>
    <t>Ra2=1x2 Branches from hedge around bus shelter hanging down, approx 20 meters over hedge overgrown. Job for RANGERS</t>
  </si>
  <si>
    <t>ROC619005</t>
  </si>
  <si>
    <t>Opp Pearsons Avenue</t>
  </si>
  <si>
    <t>Ra2=1x2 Vegetation obscuring visibility splay to Traffic Light Pole 2 and around LC. Splay to be cut by RANGERS job for RANGERS</t>
  </si>
  <si>
    <t>ROC619006</t>
  </si>
  <si>
    <t>LEASWAY</t>
  </si>
  <si>
    <t>Side of 47 Crown Hill</t>
  </si>
  <si>
    <t>Ra2=1x2 Nettles encroaching into footway for approx 500mm for approx 25 meters in length. FW width 1.6m Job for RANGERS</t>
  </si>
  <si>
    <t>23.7.19</t>
  </si>
  <si>
    <t>ROC619007</t>
  </si>
  <si>
    <t>South of Poynters Lane Junction</t>
  </si>
  <si>
    <t>Ra2=1x2 Vegetation from verge encroaching into footway for approx 500mm for a length of approx 40 meters (FW width 1.8) Job for RANGERS</t>
  </si>
  <si>
    <t>ROC619008</t>
  </si>
  <si>
    <t>Between 47 and Purdeys Way Junction</t>
  </si>
  <si>
    <t>Ra4=1x4 Vegetation encroaching into footway by 1 meter, for exactly 320 meters in length. Job for RANGERS</t>
  </si>
  <si>
    <t>road closure</t>
  </si>
  <si>
    <t>ROC619009</t>
  </si>
  <si>
    <t>SHOPLAND ROAD</t>
  </si>
  <si>
    <t>Between Winters and Old School Cottages</t>
  </si>
  <si>
    <t>Ra4=1x4 Vegetation from verge encroaching into footway for approx 15 meters.  Job for RANGERS also needs siding.  ( encroaching  1.2 FW width 1.2  )</t>
  </si>
  <si>
    <t>ROC619010</t>
  </si>
  <si>
    <t>SHAKESPEARE AVENUE</t>
  </si>
  <si>
    <t>Opp 9-11</t>
  </si>
  <si>
    <t>Ra3=3x1 Nettles and brambles overgrown and climbing property wall. For a length of approx 9 meters on verge. Job for RANGERS</t>
  </si>
  <si>
    <t>ROC619011</t>
  </si>
  <si>
    <t>HILARY CRESCENT</t>
  </si>
  <si>
    <t>Os 44</t>
  </si>
  <si>
    <t>Ra4=4x1 Small tree branch hanging down onto verge.  Removal Job for RANGERS</t>
  </si>
  <si>
    <t>ROC619012</t>
  </si>
  <si>
    <t>Os Fare Stage and Picasso</t>
  </si>
  <si>
    <t>Ra6=2x3 Vegetation growing up through footway from centre to back edge and weeds growing up through footway at back edge blocking footway . Encroaching 1.5m into footway (FW width 1.8lm) length of affected area 5.0m. Job for RANGERS</t>
  </si>
  <si>
    <t>25.7.19</t>
  </si>
  <si>
    <t>ROC619013</t>
  </si>
  <si>
    <t>HIGH ROAD</t>
  </si>
  <si>
    <t>Opp The side of 2 High Road</t>
  </si>
  <si>
    <t>Ra2=1x2 Vegetation encroaching into footway for approx 500mm for approx 20 meters.  FW width 2.0 meters . Job for RANGERS also needs siding as well</t>
  </si>
  <si>
    <t>24.7.19</t>
  </si>
  <si>
    <t>ROC619014</t>
  </si>
  <si>
    <t>Between 1a and 19 Spring Gardens in alleyway</t>
  </si>
  <si>
    <t>Ra2=2x3 Nettles encroaching into footway for approx 1700mm upto for approx 35 meters.  Some nettles 1.5 meters high. Job for RANGERS FW width 2.0 meters</t>
  </si>
  <si>
    <t>ROC619015</t>
  </si>
  <si>
    <t>GREENSWARD LANE</t>
  </si>
  <si>
    <t>By 223</t>
  </si>
  <si>
    <t>RA2=1×2 overgrown Vegatation impeding fw 3m Job for RANGERS</t>
  </si>
  <si>
    <t>ROC619016</t>
  </si>
  <si>
    <t>DEEPDENE AVENUE</t>
  </si>
  <si>
    <t>Os 26</t>
  </si>
  <si>
    <t>Ra1=1x1 Grass from verges encroaching into footway by 300mm for approx 5 meters . Needs siding job for RANGERS</t>
  </si>
  <si>
    <t>ROC619017</t>
  </si>
  <si>
    <t>CROWN HILL</t>
  </si>
  <si>
    <t>Between 49 - 67  (Worst area 49 - 59)</t>
  </si>
  <si>
    <t>Ra3=1x3 Vegetation  encroaching into footway for approx 900mm for approx 125 meters in length. FW width 1.6m Job for RANGERS</t>
  </si>
  <si>
    <t>ROC619018</t>
  </si>
  <si>
    <t>BROOK ROAD</t>
  </si>
  <si>
    <t>Opp Unit 13 - 15</t>
  </si>
  <si>
    <t>Ra3=1x3 Vegetation from verge encroaching across footway width for approx 50 meters. Job for RANGERS</t>
  </si>
  <si>
    <t>cars parked for work</t>
  </si>
  <si>
    <t>ROC619019</t>
  </si>
  <si>
    <t>LH of Magnolia Road junction</t>
  </si>
  <si>
    <t>Ra2=1x2 Small tree branches and nettles from verge obscuring view and accessibility to Traffic Light Pole 1 and cabinets for approx 30 meters. Also starting to encroach into carriageway.  Job for RANGERS</t>
  </si>
  <si>
    <t>ROC619020</t>
  </si>
  <si>
    <t>Opposite Unit 17</t>
  </si>
  <si>
    <t>ROC619021</t>
  </si>
  <si>
    <t>Opp Unit 17-Unit 19</t>
  </si>
  <si>
    <t>Ra2=1x2 Vegetation encroaching into footway for approx 75 meters. Job for RANGERS</t>
  </si>
  <si>
    <t>ROC619022</t>
  </si>
  <si>
    <t>Os 45</t>
  </si>
  <si>
    <t>Ra3=1x3 Vegetation encroaching into footway for approx 1500mm and upto 1 meters in height for approx 15 meters. Job for RANGERS</t>
  </si>
  <si>
    <t>ROC619023</t>
  </si>
  <si>
    <t>Os Unit 15</t>
  </si>
  <si>
    <t>Ra2=1x2 Vegetation encroaching into footway for approx 500mm and upto 1 meters in height for approx 5 meters. Job for RANGERS</t>
  </si>
  <si>
    <t>ROC619024</t>
  </si>
  <si>
    <t>Opp LC BR9</t>
  </si>
  <si>
    <t>Ra2=1x2 Vegetation encroaching into footway for approx 1200mm and upto 2 meters in height for approx 18 meters, obscuring sign. Job for RANGERS</t>
  </si>
  <si>
    <t>ROC619025</t>
  </si>
  <si>
    <t>Adj LC BR5</t>
  </si>
  <si>
    <t>Ra1=1x1 Brambles covering one way sign on verge . Job for RANGERS</t>
  </si>
  <si>
    <t>ROC619026</t>
  </si>
  <si>
    <t>BARROW HALL ROAD</t>
  </si>
  <si>
    <t>Side of 87 Little Wakering Road</t>
  </si>
  <si>
    <t>Ra2=1x2 Weeds growing up from back edge of path encroaching into footway by 500mm, for a length of 30 meters,  FW width 1.0m. Job for RANGERS</t>
  </si>
  <si>
    <t>ROC619027</t>
  </si>
  <si>
    <t>Ra1=1x1 Grass from verges encroaching into footway for approx 400mm for a length of approx 30 meters, FW width 1.0. Job for RANGERS</t>
  </si>
  <si>
    <t>ROC619028</t>
  </si>
  <si>
    <t>ASHINGDON ROAD</t>
  </si>
  <si>
    <t xml:space="preserve">                                                         ñmñnmmmjjjh1ey3</t>
  </si>
  <si>
    <t>Ra4=1x4 Two small trees on verge, branches hanging down as low as 1.6m in height. Job for RANGERS</t>
  </si>
  <si>
    <t>ROC619029</t>
  </si>
  <si>
    <t>Os Suffolk Court adj LC A16A</t>
  </si>
  <si>
    <t>Ra2=1x2 Brambles and vegetation overthrowing and obscuring visibility splay for vehicles pulling out of Roche Avenue. Veg approx 15 meters in length on verge. Job for RANGERS</t>
  </si>
  <si>
    <t>ROC619030</t>
  </si>
  <si>
    <t>FOOTPATH FROM LONDON HILL TO ELM DRIVE</t>
  </si>
  <si>
    <t>Between 41-45</t>
  </si>
  <si>
    <t>Ra1=1x1 Nettles encroaching into footway for approx 500mm for approx 15 meters .FW width 1.8m. Job for RANGERS</t>
  </si>
  <si>
    <t>12.7.19</t>
  </si>
  <si>
    <t>ROC619031</t>
  </si>
  <si>
    <t>Footpath From Nursery Close To Daws Heat</t>
  </si>
  <si>
    <t>Between LC FP5 and LC FP8</t>
  </si>
  <si>
    <t>Ra2=1x2 Stinging nettles encroaching into footway for approx 500mm upto for Approx 100 meters in length down footway. Job for RANGERS</t>
  </si>
  <si>
    <t>ROC619032</t>
  </si>
  <si>
    <t>Footpath From Weir Gardens To High Road</t>
  </si>
  <si>
    <t>Side of 31a High Road in alleyway</t>
  </si>
  <si>
    <t>Ra2=1x2 Nettles encroaching into footway for approx 500mm both sides for approx 20 meters in length both sides. ( FW 1.8m) Job for RANGERS</t>
  </si>
  <si>
    <t>ROC619033</t>
  </si>
  <si>
    <t>Rear of Gordon Roughley Court in alleyway</t>
  </si>
  <si>
    <t>Ra2=1x2 Nettles encroaching into footway for approx 500mm both sides for approx 25 meters in length both sides. ( FW 1.8m) Job for RANGERS</t>
  </si>
  <si>
    <t>ROC619034</t>
  </si>
  <si>
    <t>Side of 64</t>
  </si>
  <si>
    <t>Ra6=2x3 Spikey vegetation from verge encroaching into footway by 1 meter. For approx 10 meters in length. FW width 1.8m. Job for RANGERS</t>
  </si>
  <si>
    <t>ROC619035</t>
  </si>
  <si>
    <t>WHITEHALL ROAD</t>
  </si>
  <si>
    <t>Side of 6 The Cedars</t>
  </si>
  <si>
    <t>Ra2=1x2 Vegetation from verge encroaching into footway for approx 800mm , length of approx 30 meters. FW width 1.8m Job for RANGERS</t>
  </si>
  <si>
    <t>ROC194001</t>
  </si>
  <si>
    <t>ROC194002</t>
  </si>
  <si>
    <t>ROC194003</t>
  </si>
  <si>
    <t>ROC194004</t>
  </si>
  <si>
    <t>ROC194005</t>
  </si>
  <si>
    <t>ROC194006</t>
  </si>
  <si>
    <t>ROC194007</t>
  </si>
  <si>
    <t>ROC194008</t>
  </si>
  <si>
    <t>ROC194009</t>
  </si>
  <si>
    <t>ROC194010</t>
  </si>
  <si>
    <t>ROC194011</t>
  </si>
  <si>
    <t>ROC194012</t>
  </si>
  <si>
    <t>ROC194013</t>
  </si>
  <si>
    <t>ROC194014</t>
  </si>
  <si>
    <t>ROC194015</t>
  </si>
  <si>
    <t>ROC195001</t>
  </si>
  <si>
    <t>ROC195002</t>
  </si>
  <si>
    <t>ROC195003</t>
  </si>
  <si>
    <t>ROC195004</t>
  </si>
  <si>
    <t>ROC195005</t>
  </si>
  <si>
    <t>ROC195006</t>
  </si>
  <si>
    <t>ROC195007</t>
  </si>
  <si>
    <t>ROC195008</t>
  </si>
  <si>
    <t>ROC195009</t>
  </si>
  <si>
    <t>ROC195010</t>
  </si>
  <si>
    <t>ROC195011</t>
  </si>
  <si>
    <t>ROC195012</t>
  </si>
  <si>
    <t>ROC195013</t>
  </si>
  <si>
    <t>ROC195014</t>
  </si>
  <si>
    <t>ROC195015</t>
  </si>
  <si>
    <t>ROC195016</t>
  </si>
  <si>
    <t>ROC195017</t>
  </si>
  <si>
    <t>ROC195018</t>
  </si>
  <si>
    <t>ROC195019</t>
  </si>
  <si>
    <t>ROC195020</t>
  </si>
  <si>
    <t>ROC195021</t>
  </si>
  <si>
    <t>ROC195022</t>
  </si>
  <si>
    <t>ROC195023</t>
  </si>
  <si>
    <t>ROC195024</t>
  </si>
  <si>
    <t>ROC195025</t>
  </si>
  <si>
    <t>ROC195026</t>
  </si>
  <si>
    <t>ROC195027</t>
  </si>
  <si>
    <t>ROC195028</t>
  </si>
  <si>
    <t>ROC195029</t>
  </si>
  <si>
    <t>ROC195030</t>
  </si>
  <si>
    <t>ROC195031</t>
  </si>
  <si>
    <t>ROC195032</t>
  </si>
  <si>
    <t>ROC195033</t>
  </si>
  <si>
    <t>ROC195034</t>
  </si>
  <si>
    <t>ROC195035</t>
  </si>
  <si>
    <t>ROC195036</t>
  </si>
  <si>
    <t>ROC195037</t>
  </si>
  <si>
    <t>ROC195038</t>
  </si>
  <si>
    <t>ROC195039</t>
  </si>
  <si>
    <t>ROC195040</t>
  </si>
  <si>
    <t>ROC195041</t>
  </si>
  <si>
    <t>ROC195042</t>
  </si>
  <si>
    <t>ROC195043</t>
  </si>
  <si>
    <t>ROC195044</t>
  </si>
  <si>
    <t>ROC195045</t>
  </si>
  <si>
    <t>ROC195046</t>
  </si>
  <si>
    <t>ROC195047</t>
  </si>
  <si>
    <t>ROC195048</t>
  </si>
  <si>
    <t>ROC195049</t>
  </si>
  <si>
    <t>ROC195050</t>
  </si>
  <si>
    <t>ROC195051</t>
  </si>
  <si>
    <t>ROC195052</t>
  </si>
  <si>
    <t>ROC195053</t>
  </si>
  <si>
    <t>ROC195054</t>
  </si>
  <si>
    <t>ROC195055</t>
  </si>
  <si>
    <t>ROC195056</t>
  </si>
  <si>
    <t>ROC195057</t>
  </si>
  <si>
    <t>ROC195058</t>
  </si>
  <si>
    <t>ROC195059</t>
  </si>
  <si>
    <t>ROC195060</t>
  </si>
  <si>
    <t>ROC195061</t>
  </si>
  <si>
    <t>ROC195062</t>
  </si>
  <si>
    <t>ROC195063</t>
  </si>
  <si>
    <t>ROC195064</t>
  </si>
  <si>
    <t>ROC195065</t>
  </si>
  <si>
    <t>ROC195066</t>
  </si>
  <si>
    <t>ROC195067</t>
  </si>
  <si>
    <t>ROC195068</t>
  </si>
  <si>
    <t>ROC195069</t>
  </si>
  <si>
    <t>ROC195070</t>
  </si>
  <si>
    <t>ROC195071</t>
  </si>
  <si>
    <t>ROC195072</t>
  </si>
  <si>
    <t>ROC195073</t>
  </si>
  <si>
    <t>ROC195074</t>
  </si>
  <si>
    <t>ROC195075</t>
  </si>
  <si>
    <t>ROC195076</t>
  </si>
  <si>
    <t>ROC195077</t>
  </si>
  <si>
    <t>ROC195078</t>
  </si>
  <si>
    <t>ROC196001</t>
  </si>
  <si>
    <t>ROC196002</t>
  </si>
  <si>
    <t>ROC197001</t>
  </si>
  <si>
    <t>ROC197002</t>
  </si>
  <si>
    <t>ROC197003</t>
  </si>
  <si>
    <t>ROC197004</t>
  </si>
  <si>
    <t>ROC197005</t>
  </si>
  <si>
    <t>ROC197006</t>
  </si>
  <si>
    <t>ROC197007</t>
  </si>
  <si>
    <t>ROC197008</t>
  </si>
  <si>
    <t>ROC197009</t>
  </si>
  <si>
    <t>ROC197010</t>
  </si>
  <si>
    <t>ROC197011</t>
  </si>
  <si>
    <t>ROC197012</t>
  </si>
  <si>
    <t>ROC197013</t>
  </si>
  <si>
    <t>ROC197014</t>
  </si>
  <si>
    <t>ROC197015</t>
  </si>
  <si>
    <t>ROC197016</t>
  </si>
  <si>
    <t>ROC197017</t>
  </si>
  <si>
    <t>ROC197018</t>
  </si>
  <si>
    <t>ROC197019</t>
  </si>
  <si>
    <t>ROC197020</t>
  </si>
  <si>
    <t>ROC197021</t>
  </si>
  <si>
    <t>ROC197022</t>
  </si>
  <si>
    <t>ROC197023</t>
  </si>
  <si>
    <t>ROC197024</t>
  </si>
  <si>
    <t>ROC197025</t>
  </si>
  <si>
    <t>ROC197026</t>
  </si>
  <si>
    <t>ROC197027</t>
  </si>
  <si>
    <t>ROC197028</t>
  </si>
  <si>
    <t>ROC197029</t>
  </si>
  <si>
    <t>ROC197030</t>
  </si>
  <si>
    <t>ROC197031</t>
  </si>
  <si>
    <t>ROC197032</t>
  </si>
  <si>
    <t>ROC197033</t>
  </si>
  <si>
    <t>ROC197034</t>
  </si>
  <si>
    <t>ROC197035</t>
  </si>
  <si>
    <t>Rochford District Highway Works Summary - 2019/20</t>
  </si>
  <si>
    <t>ROC195079</t>
  </si>
  <si>
    <t>ROC195080</t>
  </si>
  <si>
    <t>ROC195081</t>
  </si>
  <si>
    <t>ROC195082</t>
  </si>
  <si>
    <t>ROC195083</t>
  </si>
  <si>
    <t>ROC195084</t>
  </si>
  <si>
    <t>ROC195085</t>
  </si>
  <si>
    <t>ROC1908002</t>
  </si>
  <si>
    <t>SELBOURNE ROAD</t>
  </si>
  <si>
    <t>Opp 9</t>
  </si>
  <si>
    <t>Ra4=1x4 Branches from 4 small trees on verge encroaching into footway by 1.5 meters for a length of approx 20 meters Job for RANGERS</t>
  </si>
  <si>
    <t>ROC1909001</t>
  </si>
  <si>
    <t>Opposite  The Forge Nursery</t>
  </si>
  <si>
    <t>Overgrown vegetation</t>
  </si>
  <si>
    <t>Ra4 = 2x2 JOB FOR RANGERS Priorty sign covered by veg</t>
  </si>
  <si>
    <t>9.9.19</t>
  </si>
  <si>
    <t>ROC1909002</t>
  </si>
  <si>
    <t>CHELMSFORD ROAD</t>
  </si>
  <si>
    <t>Near Primrose Cottage</t>
  </si>
  <si>
    <t>Ra4 = 2x2     JOB FOR RANGERS              overgrown hedge 60mts</t>
  </si>
  <si>
    <t>12.9.19 along entire pavement 500m</t>
  </si>
  <si>
    <t>ROC1909003</t>
  </si>
  <si>
    <t>CHEAPSIDE WEST</t>
  </si>
  <si>
    <t>Opp 27</t>
  </si>
  <si>
    <t>Ra4=1x4 Vegetation  encroaching into footway by approx 1.5 meter upto and for a length of approx 20 meters  Job for RANGERS</t>
  </si>
  <si>
    <t>5.9.19</t>
  </si>
  <si>
    <t>ROC1909004</t>
  </si>
  <si>
    <t>Opp 25</t>
  </si>
  <si>
    <t>Ra3=1x3 Vegetation  encroaching into footway by approx 1 meter upto and for a length of approx 30 meters  Job for RANGERS</t>
  </si>
  <si>
    <t>ROC1909005</t>
  </si>
  <si>
    <t>cars parked mon to sumday</t>
  </si>
  <si>
    <t>ROC1909006</t>
  </si>
  <si>
    <t>ROC1909007</t>
  </si>
  <si>
    <t>ROC1909008</t>
  </si>
  <si>
    <t>ROC1909009</t>
  </si>
  <si>
    <t>ROC1909010</t>
  </si>
  <si>
    <t>ROC1909011</t>
  </si>
  <si>
    <t>FOOTPATH FROM KING GEORGES CLOSE TO STIL</t>
  </si>
  <si>
    <t>Side of 1-17 King George's Close in alleyway</t>
  </si>
  <si>
    <t>Ra3=1x3 Vegetation from verge encroaching into footway by 1 meter for a length of approx 40 meters Job for RANGERS</t>
  </si>
  <si>
    <t>2.9.19</t>
  </si>
  <si>
    <t>ROC1909012</t>
  </si>
  <si>
    <t>ROC1909013</t>
  </si>
  <si>
    <t>FOOTPATH FROM ORMONDE AVENUE TO ROCHFORD</t>
  </si>
  <si>
    <t>Footpath between 21-23</t>
  </si>
  <si>
    <t>Ra2=1x2 Vegetation from hedging encroaching into footway by approx 700mm for a length of approx 20 meters. Job for RANGERS still needs to be cut back more</t>
  </si>
  <si>
    <t>. 9</t>
  </si>
  <si>
    <t>23.9.19</t>
  </si>
  <si>
    <t>ROC1909014</t>
  </si>
  <si>
    <t>BEDFORD CLOSE</t>
  </si>
  <si>
    <t>Opp 7</t>
  </si>
  <si>
    <t>Ra1=1x1 growth from verge encroaching into footway for approx 500mm for a length of 30 meters.  Needs siding.  Job for RANGERS</t>
  </si>
  <si>
    <t xml:space="preserve"> ,i,0i.0iii..i.iiiiiio0</t>
  </si>
  <si>
    <t>weedk,,,,k,jk.,k,k,,k,,k,  k ..</t>
  </si>
  <si>
    <t>ROC1909015</t>
  </si>
  <si>
    <t>footpath 68 Rayleigh</t>
  </si>
  <si>
    <t>Ra3=1x3 Vegetation  encroaching into footway by approx 1 meter and forna length of approx 20 meters  Job for RANGERS</t>
  </si>
  <si>
    <t>ROC1909016</t>
  </si>
  <si>
    <t xml:space="preserve">, </t>
  </si>
  <si>
    <t>40mph road</t>
  </si>
  <si>
    <t>ROC1909017</t>
  </si>
  <si>
    <t>Opp 12</t>
  </si>
  <si>
    <t>Ra6=3x2 Fallen Tree branch part blocking the footway . Possible Job for RANGERS 1.7 meters available to get passed</t>
  </si>
  <si>
    <t>11.9.19</t>
  </si>
  <si>
    <t>ROC1909018</t>
  </si>
  <si>
    <t>Opp 254-260</t>
  </si>
  <si>
    <t>Ra2=1x2 Vegetation from hedging encroaching into footway for approx 500mm for a length of approx 50 meters Job for RANGERS</t>
  </si>
  <si>
    <t>ROC1909019</t>
  </si>
  <si>
    <t>Os Suffolk Court</t>
  </si>
  <si>
    <t>Ra3=1x3 Vegetation encroaching into footway for approx 1 meter for a length of approx 15 meters Job for RANGERS</t>
  </si>
  <si>
    <t>ROC1909020</t>
  </si>
  <si>
    <t>ANNE BOLEYN DRIVE</t>
  </si>
  <si>
    <t>Side of 74 Sutton Court Drive</t>
  </si>
  <si>
    <t>Ra1=1x1 Grass from verges encroaching into footway for approx 700mm for approx 30 meters in length. Needs Siding job for RANGERS</t>
  </si>
  <si>
    <t>25.9.19</t>
  </si>
  <si>
    <t>ROC1909021</t>
  </si>
  <si>
    <t>Os 71 adj Field Entrance</t>
  </si>
  <si>
    <t>Ra3=1x3 Vegetation from hedge at field entrance encroaching into footway by approx 500mm for a length of approx 1 meter both sides . Job for RANGERS</t>
  </si>
  <si>
    <t>ROC1909022</t>
  </si>
  <si>
    <t>ALBERT ROAD</t>
  </si>
  <si>
    <t>S/o Victoria Inn ph</t>
  </si>
  <si>
    <t>Ra4 2x2 hedge overhanging footpath 21.3x0.4 ( rangers )</t>
  </si>
  <si>
    <t>12.9.19</t>
  </si>
  <si>
    <t>ROC1909023</t>
  </si>
  <si>
    <t>Fpath Frm Ashingdon Rd 2 Rochford Gdn Wy</t>
  </si>
  <si>
    <t>Side of 102 in alleyway</t>
  </si>
  <si>
    <t>Ra2=1x2 Hedge encroaching 800mm into footway for approx 15 meters in length,  leaving 1.2 meters of FW to get passed. Job for RANGERS</t>
  </si>
  <si>
    <t>ROC1909024</t>
  </si>
  <si>
    <t>Ra3=1x3 Large weed shrub blocking half the footway for approx 3 meters. Job for RANGERS</t>
  </si>
  <si>
    <t>ROC1909025</t>
  </si>
  <si>
    <t>MORTIMER ROAD</t>
  </si>
  <si>
    <t>Between 40-52</t>
  </si>
  <si>
    <t>Ra3=1x3 Vegetation from verge hedging encroaching into footway by 1 meter for a length of approx 40 meters Job for RANGERS</t>
  </si>
  <si>
    <t>ROC1909026</t>
  </si>
  <si>
    <t>LOVE LANE</t>
  </si>
  <si>
    <t>Junction with Crown Hill</t>
  </si>
  <si>
    <t>Ra3=1x3 Vegetation from verge hedging encroaching into footway by 800mm for a length of approx 14 meters Job for RANGERS</t>
  </si>
  <si>
    <t>complete</t>
  </si>
  <si>
    <t>ROC1909027</t>
  </si>
  <si>
    <t>Opp 128-130</t>
  </si>
  <si>
    <t>Ra3=1x3 Vegetation in ecc ditch for approx 50 meters.  Job for RANGERS</t>
  </si>
  <si>
    <t>ROC1909028</t>
  </si>
  <si>
    <t>Between 188 - 178</t>
  </si>
  <si>
    <t>Ra2=1x2 Hedging encroaching into footway for approx 30 meters in length.  Job for RANGERS</t>
  </si>
  <si>
    <t>ROC1909029</t>
  </si>
  <si>
    <t>Between 176 - 164</t>
  </si>
  <si>
    <t>Ra4=1x4 Vegetation from hedging adj play area encroaching into footway for approx 100 meters in length. Job for RANGERS</t>
  </si>
  <si>
    <t>ROC1909030</t>
  </si>
  <si>
    <t>LODGE CLOSE</t>
  </si>
  <si>
    <t>Os 1 and side of 1b</t>
  </si>
  <si>
    <t>Ra2=1x2 bush on verge encroaching into footway for approx 800mm for a length of approx 5 meters Job for RANGERS</t>
  </si>
  <si>
    <t>ROC1909031</t>
  </si>
  <si>
    <t>Opp 7 near LC 3</t>
  </si>
  <si>
    <t>Ra3=1x3 bush on verge encroaching into footway for approx 900mm for a length of approx 3 meters Job for RANGERS . One bramble is really sticking out</t>
  </si>
  <si>
    <t>ROC1909032</t>
  </si>
  <si>
    <t>LILLYVILLE WALK</t>
  </si>
  <si>
    <t>Os 8 - 14</t>
  </si>
  <si>
    <t>Ra1=1x1 Grass from verges encroaching into footway for approx 500mm for a length of approx 60 meters  Needs Siding  job for RANGERS</t>
  </si>
  <si>
    <t>ROC1909033</t>
  </si>
  <si>
    <t>LANGHAM DRIVE</t>
  </si>
  <si>
    <t>Rear of 43 - 53 Langham Drive (Especially behind 49)</t>
  </si>
  <si>
    <t>Ra6=2x3 Brambles and Hedging encroaching in footpath for approx 1 meter. For a total length of approx 70 meters, worst affected area is behind 49 where some hedging has fallen forward and is overhanging the remote footway. Job for RANGERS</t>
  </si>
  <si>
    <t>ROC1909034</t>
  </si>
  <si>
    <t>KESTREL GROVE</t>
  </si>
  <si>
    <t>Adj LC 1 and the junction</t>
  </si>
  <si>
    <t>Ra2=1x2 Hedges from verge encroaching into footway for approx 500mm for a length of approx 10 meters. Job for RANGERS</t>
  </si>
  <si>
    <t>ROC1909035</t>
  </si>
  <si>
    <t>KENNEDY CLOSE</t>
  </si>
  <si>
    <t>10 meters East of LC 1</t>
  </si>
  <si>
    <t>Ra2=1x2 Vegetation from verge encroaching into footway for approx 800mm  for a length of approx 15 meters.  Job for RANGERS</t>
  </si>
  <si>
    <t>ROC1909036</t>
  </si>
  <si>
    <t>HULLBRIDGE ROAD</t>
  </si>
  <si>
    <t>50 meters North of Ferndale Road junction</t>
  </si>
  <si>
    <t>Ra2=1x2 Stinging nettles encroaching into footway for approx 500mm for approx 50 meters in length. FW width 1.8m Job for RANGERS</t>
  </si>
  <si>
    <t>ROC1909037</t>
  </si>
  <si>
    <t>Between Army Cadets / LC HB20 - Opp Lubbards Farm</t>
  </si>
  <si>
    <t>Ra3=1x3 Nettles encroaching into footway for approx 700mm and branches overhanging footway. For a length of approx 60 meters  Job for RANGERS</t>
  </si>
  <si>
    <t>20.9.19</t>
  </si>
  <si>
    <t>ROC1909038</t>
  </si>
  <si>
    <t>Opp 62</t>
  </si>
  <si>
    <t>Ra2=1x2 Vegetation from raised verge overhanging footway for approx 50 meters in length job for RANGERS</t>
  </si>
  <si>
    <t>ROC1909039</t>
  </si>
  <si>
    <t>HILARY CLOSE</t>
  </si>
  <si>
    <t>Between 9-14</t>
  </si>
  <si>
    <t>Ra3=1x3 Brambles encroaching into footway by 1 meter for a length of approx 9 meters Job for RANGERS</t>
  </si>
  <si>
    <t>ROC1909040</t>
  </si>
  <si>
    <t>Side of 1a in alleyway</t>
  </si>
  <si>
    <t>Ra2=1x2 Vegetation from verge growing over footway DBM by 1 meter for a length of approx 30 meters Needs Siding job for RANGERS</t>
  </si>
  <si>
    <t>ROC1909041</t>
  </si>
  <si>
    <t>HALL ROAD</t>
  </si>
  <si>
    <t>Opp St Andrews Road</t>
  </si>
  <si>
    <t>Ra2=1x2 Vegetation encroaching into footway for approx 500mm for approx 500mm for a length of approx 75 meters Job for RANGERS</t>
  </si>
  <si>
    <t>ROC1909042</t>
  </si>
  <si>
    <t>Going North of 2 Potash Bungalows</t>
  </si>
  <si>
    <t>Ra4=1x4 Nettles encroaching into footway by 1.5 meters upto for Approx 75 meters. Job for RANGERS</t>
  </si>
  <si>
    <t>ROC1909043</t>
  </si>
  <si>
    <t>Ra4=1x4 Vegetation from overhanging footway 1.5 meters and encroaching into footway by 1.5 meters for a length of approx 20 meters around verge area. Job for RANGERS</t>
  </si>
  <si>
    <t>ROC1909044</t>
  </si>
  <si>
    <t>LHS of 1 adj Dog Bin</t>
  </si>
  <si>
    <t>Ra2=1x2 Brambles encroaching into footway by 500mm for a length of approx 2 meters Job for RANGERS</t>
  </si>
  <si>
    <t>ROC1909045</t>
  </si>
  <si>
    <t>EASTWOOD ROAD</t>
  </si>
  <si>
    <t>Os 41-43</t>
  </si>
  <si>
    <t>Ra1=1x1 Vegetation from centre getting high obscuring visibility. Job for RANGERS</t>
  </si>
  <si>
    <t>ROC1909046</t>
  </si>
  <si>
    <t>Opp 629</t>
  </si>
  <si>
    <t>ROC1909047</t>
  </si>
  <si>
    <t>VICTORIA ROAD</t>
  </si>
  <si>
    <t>Opp 65</t>
  </si>
  <si>
    <t>Ra3=1x3 Vegetation from verge hedge encroaching into footway by approx 800mm for a length of approx 70 meters . Job for RANGERS</t>
  </si>
  <si>
    <t>2.9,19</t>
  </si>
  <si>
    <t>ROC1909048</t>
  </si>
  <si>
    <t>VICTORIA AVENUE</t>
  </si>
  <si>
    <t>Opp 85</t>
  </si>
  <si>
    <t>Ra3=1x3 Vegetation from verge hedging encroaching into footway by approx 1 meter for a length of approx 30 meters, also ivy encroaching along footway back edge which needs siding. Job for RANGERS</t>
  </si>
  <si>
    <t>ROC1909049</t>
  </si>
  <si>
    <t>EAST STREET</t>
  </si>
  <si>
    <t>Ra4=2x2 Bush encroaching into footway by 1 meter and obscuring sign. Job for RANGERS</t>
  </si>
  <si>
    <t>ROC1909050</t>
  </si>
  <si>
    <t>10 meters South of  All Saints Church</t>
  </si>
  <si>
    <t>Ra2=1x2 Vegetation from verge encroaching into footway for 700mm for a length of approx 50 meters.  Job for RANGERS</t>
  </si>
  <si>
    <t>ROC1909051</t>
  </si>
  <si>
    <t>Between Sutton Manor and All Saints Church</t>
  </si>
  <si>
    <t>Ra2=1x2 Vegetation encroaching into footway for approx 800mm for a length of approx 180 meters.  Job for RANGERS</t>
  </si>
  <si>
    <t>40 mph road</t>
  </si>
  <si>
    <t>ROC1909052</t>
  </si>
  <si>
    <t>DAWS HEATH ROAD</t>
  </si>
  <si>
    <t>Opp 47</t>
  </si>
  <si>
    <t>Ra1=1x1 Vegetation encroaching into footway by 300mm (FW width 1.8m) for a length of approx 40 meters.  Job for RANGERS</t>
  </si>
  <si>
    <t>ROC1909053</t>
  </si>
  <si>
    <t>Between Church and Shopland Road junction</t>
  </si>
  <si>
    <t>Ra3=1x3 Vegetation from verge encroaching into footway for approx 900mm for a length of approx 50 meters Job for RANGERS</t>
  </si>
  <si>
    <t>ROC1909054</t>
  </si>
  <si>
    <t>STATION ROAD</t>
  </si>
  <si>
    <t>Opp 50</t>
  </si>
  <si>
    <t>Ra6=2x3 Small budlia branches overhanging footway for approx 3 meters.  Job for RANGERS</t>
  </si>
  <si>
    <t>ROC1909055</t>
  </si>
  <si>
    <t>Opp 44b</t>
  </si>
  <si>
    <t>Ra4=1x4 Vegetation from verge hedging encroaching into footway by 1.5 meters for a length of approx 20 meters affecting visibility splay of Love Lane job for RANGERS</t>
  </si>
  <si>
    <t>6.9.19</t>
  </si>
  <si>
    <t>ROC1909056</t>
  </si>
  <si>
    <t>Ra2=1x2 Vegetation from verge encroaching into footway for approx 500mm for a length of 15 meters . Job for RANGERS</t>
  </si>
  <si>
    <t>ROC1909057</t>
  </si>
  <si>
    <t>Opp 50 (the trinity)</t>
  </si>
  <si>
    <t>Ra2=1x2 Vegetation from verge encroaching into footway for approx 500mm for a length of 10 meters . Job for RANGERS</t>
  </si>
  <si>
    <t>ROC1909058</t>
  </si>
  <si>
    <t>Opp 42</t>
  </si>
  <si>
    <t>Ra2=1x2 Vegetation from raised verge overhanging footway for approx 50 meters . Job for RANGERS</t>
  </si>
  <si>
    <t>ROC1909059</t>
  </si>
  <si>
    <t>STAMBRIDGE ROAD</t>
  </si>
  <si>
    <t>Between Rectory Cottage to Moonraker</t>
  </si>
  <si>
    <t>Ra3=1x3 Vegetation  encroaching into footway by approx 1.2 meter upto and for a length of approx 200 meters  Job for RANGERS</t>
  </si>
  <si>
    <t>ROC1909060</t>
  </si>
  <si>
    <t>SOUTH VIEW CLOSE</t>
  </si>
  <si>
    <t>Side and Rear of 244 Eastwood Road</t>
  </si>
  <si>
    <t>Ra3=1x3 Bush from verge encroaching into by 1 meter for a length of approx 4 meters Job for RANGERS</t>
  </si>
  <si>
    <t>ROC1909061</t>
  </si>
  <si>
    <t>Opp 42a</t>
  </si>
  <si>
    <t>Ra6=2x3 Small branches overhanging footway for approx 5 meters.  Job for RANGERS</t>
  </si>
  <si>
    <t>ROC1909062</t>
  </si>
  <si>
    <t>Adj LC 1</t>
  </si>
  <si>
    <t>ROC1909063</t>
  </si>
  <si>
    <t>SIR WALTER RALEIGH DRIVE</t>
  </si>
  <si>
    <t>Opp 17 -35</t>
  </si>
  <si>
    <t>Ra4=1x4 Vegetation from verge encroaching into carriageway for approx 1.2 meters. For a length of approx 35 meters. Job for RANGERS</t>
  </si>
  <si>
    <t>ROC1909064</t>
  </si>
  <si>
    <t>Side of 12 Shakespeare Avenue</t>
  </si>
  <si>
    <t>Ra4=1x4 Brambles from verge encroaching into footway for approx 8 meters.  Job for RANGERS</t>
  </si>
  <si>
    <t>ROC1909065</t>
  </si>
  <si>
    <t>ROCHEHALL WAY</t>
  </si>
  <si>
    <t>Os Marlborough Depot</t>
  </si>
  <si>
    <t>Ra3=1x3 Vegetation and Brambles encroaching into footway for approx 1.5 meters for a length of approx 40 meters Job for RANGERS</t>
  </si>
  <si>
    <t>cars and lorries parked</t>
  </si>
  <si>
    <t>ROC1909066</t>
  </si>
  <si>
    <t>RAYLEIGH AVENUE</t>
  </si>
  <si>
    <t>Junction of Royal Court</t>
  </si>
  <si>
    <t>Ra2=1x2 Brambles encroaching into footway and around dog waste bin by approx 1 meter for a length of approx 5 meters Job for RANGERS</t>
  </si>
  <si>
    <t>ROC1909067</t>
  </si>
  <si>
    <t>POPLAR ROAD</t>
  </si>
  <si>
    <t>Ra1=1x1 Grass from verges encroaching into footway for approx 500mm for a length of approx 20 meters  Needs Siding  job for RANGERS</t>
  </si>
  <si>
    <t>ROC1909068</t>
  </si>
  <si>
    <t>Os 11a</t>
  </si>
  <si>
    <t>ROC1909069</t>
  </si>
  <si>
    <t>CLYDE CRESCENT</t>
  </si>
  <si>
    <t>Os 67</t>
  </si>
  <si>
    <t>Ra1=1x1 Grass from verges encroaching into footway for approx 500mm for approx 6 meters in length on 2 verges. Needs Siding job for RANGERS</t>
  </si>
  <si>
    <t>ROC1910001</t>
  </si>
  <si>
    <t>Ashingdon Road</t>
  </si>
  <si>
    <t>From the Ashingdon Primary Academy heading south/east down Ashingdon Hill</t>
  </si>
  <si>
    <t>Overgrown vegetation encroaching onto the footway</t>
  </si>
  <si>
    <t>NA</t>
  </si>
  <si>
    <t>15.10.19</t>
  </si>
  <si>
    <t>ROC1910002</t>
  </si>
  <si>
    <t>Vegetation</t>
  </si>
  <si>
    <t>10.10.19</t>
  </si>
  <si>
    <t>ROC1910003</t>
  </si>
  <si>
    <t>BELCHAMPS WAY</t>
  </si>
  <si>
    <t>From jct to l/c2 s/o church hall grounds</t>
  </si>
  <si>
    <t>Ra4 2x2 cut Back overhanging hedge 40.6x0.5 ( rangers )</t>
  </si>
  <si>
    <t>11.10.19</t>
  </si>
  <si>
    <t>ROC1910004</t>
  </si>
  <si>
    <t>ROC1910005</t>
  </si>
  <si>
    <t>Opposite 563a to 591</t>
  </si>
  <si>
    <t>Ra 4=2×2, vegetation encroaching onto fway, 200m in length, Rangers?</t>
  </si>
  <si>
    <t>ROC1910006</t>
  </si>
  <si>
    <t>O/s621</t>
  </si>
  <si>
    <t>Ra3 1x3 cut back tree brambles hangover  f/w ( rangers )</t>
  </si>
  <si>
    <t>ROC1910007</t>
  </si>
  <si>
    <t>THE APPROACH</t>
  </si>
  <si>
    <t>Opp 24 - 14</t>
  </si>
  <si>
    <t>Ra2=1x2 weeds grown upto 1.5 meters through the footway for an approx length of 70 meters Job for RANGERS</t>
  </si>
  <si>
    <t>7.10.19</t>
  </si>
  <si>
    <t>ROC1910008</t>
  </si>
  <si>
    <t>FAMBRIDGE ROAD</t>
  </si>
  <si>
    <t>From school car park entrance to opposite property Royston</t>
  </si>
  <si>
    <t>Ra 4=2×2, Highway verge partially blocking fway, 200m in length, Rangers?</t>
  </si>
  <si>
    <t>ROC1910009</t>
  </si>
  <si>
    <t>ROC1910010</t>
  </si>
  <si>
    <t>Os 36-38</t>
  </si>
  <si>
    <t>Ra1=1x1 hedging on verge encroaching into footway by 500mm for a length of approx 8 meters Job for RANGERS</t>
  </si>
  <si>
    <t>ROC1910011</t>
  </si>
  <si>
    <t>MALYONS LANE</t>
  </si>
  <si>
    <t>Opp greenacers</t>
  </si>
  <si>
    <t>Ra4 2x2 hedge overhanging footpath 5.4x0.9 ( rangers )</t>
  </si>
  <si>
    <t>ROC1910012</t>
  </si>
  <si>
    <t>Fence of 26/27</t>
  </si>
  <si>
    <t>Ra1=1x1 Ivy growing up fence from verge for approx 14 meters. Needs removal. Job for RANGERS</t>
  </si>
  <si>
    <t>ROC1910013</t>
  </si>
  <si>
    <t>ROC1910014</t>
  </si>
  <si>
    <t>ROC1910015</t>
  </si>
  <si>
    <t>Opp Wyvale Garden Centre</t>
  </si>
  <si>
    <t>Ra4=1x4 Vegetation from verge encroaching into footway by 1.5 meters for a length of approx 40 meters Job for RANGERS</t>
  </si>
  <si>
    <t>ROC1910016</t>
  </si>
  <si>
    <t>ROC1910017</t>
  </si>
  <si>
    <t>DOWNHALL PARK WAY</t>
  </si>
  <si>
    <t>Adj LC 34</t>
  </si>
  <si>
    <t>Ra1=1x1 Vegetation from verge encroaching into footway by 400mm for an approx length of 10 meters. Job for RANGERS</t>
  </si>
  <si>
    <t>ROC1910018</t>
  </si>
  <si>
    <t>By l/c 1A</t>
  </si>
  <si>
    <t>Ra 4 2x2 overhanging hedge 150.0x0.3 ( rangers )</t>
  </si>
  <si>
    <t>ROC1910019</t>
  </si>
  <si>
    <t>CHEAPSIDE EAST</t>
  </si>
  <si>
    <t>Os 9 - 25</t>
  </si>
  <si>
    <t>Ra2=1x2 grass from verge encroaching into footway for approx 500mm for a length of approx 10 meters on 10 small verges outside properties needs siding. Job for RANGERS</t>
  </si>
  <si>
    <t>9.10.19</t>
  </si>
  <si>
    <t>ROC1910020</t>
  </si>
  <si>
    <t>BROADLANDS ROAD</t>
  </si>
  <si>
    <t>Opposite 58-60</t>
  </si>
  <si>
    <t>Ra 4=2×2, vegetation partially blocking fway, 15m in length, Rangers?</t>
  </si>
  <si>
    <t>ROC1910021</t>
  </si>
  <si>
    <t>BRANKSOME AVENUE</t>
  </si>
  <si>
    <t>O/s1</t>
  </si>
  <si>
    <t>Ra2 1x2 tree overhanging f/w needs trimming back (rangers )</t>
  </si>
  <si>
    <t>ROC1910022</t>
  </si>
  <si>
    <t>BRAMFIELD ROAD EAST</t>
  </si>
  <si>
    <t>Os 28</t>
  </si>
  <si>
    <t>Ra2=1x2 hedge our side of Brick wall encroaching 1 meter into footway for approx 4 meters in length job for RANGERS</t>
  </si>
  <si>
    <t>ROC1911001</t>
  </si>
  <si>
    <t>Side of 1</t>
  </si>
  <si>
    <t>Ra2=1x2 Bush on verge encroaching into footway for approx 1 meter for a length of approx 3 meters job for RANGERS</t>
  </si>
  <si>
    <t>8.11.19</t>
  </si>
  <si>
    <t>ROC1911002</t>
  </si>
  <si>
    <t>Alleyway between 1a - 19</t>
  </si>
  <si>
    <t>Ra1=1x1 nettles growing and encroaching into footway by 800mm for a length of approx 30 meters both sides. Job for RANGERS</t>
  </si>
  <si>
    <t>ROC1911003</t>
  </si>
  <si>
    <t>RESOLVED Ra4=1x4 Vegetation from verge encroaching into footway by 1.5 meters for a length of approx 40 meters Job for RANGERS</t>
  </si>
  <si>
    <t>19.11.19</t>
  </si>
  <si>
    <t>ROC1911004</t>
  </si>
  <si>
    <t>THAMES CLOSE</t>
  </si>
  <si>
    <t>Opp 8</t>
  </si>
  <si>
    <t>Ra4=2x2 Hedges on verge blocking half the footway. Encroaching into footway by 1 meters in a L shape footway 6 meters Job for RANGERS</t>
  </si>
  <si>
    <t>18.11.19</t>
  </si>
  <si>
    <t>ROC1911005</t>
  </si>
  <si>
    <t>40 meters North of Sutton Church Hall</t>
  </si>
  <si>
    <t>Ra4=1x4 Vegetation from verge encroaching into footway by 1.5 meters for a length of approx 70 meters Job for RANGERS</t>
  </si>
  <si>
    <t>ROC1911006</t>
  </si>
  <si>
    <t>DOBSONS CLOSE</t>
  </si>
  <si>
    <t>Side of 141 Daws Heath Road</t>
  </si>
  <si>
    <t>Ra3=1x3 Hedge from verge encroaching into footway by 1.2 meters for a length of approx 2 meters Job for RANGERS</t>
  </si>
  <si>
    <t>11.11.19</t>
  </si>
  <si>
    <t>ROC1911007</t>
  </si>
  <si>
    <t>Ra1=1x1 Hedges from verge encroaching into carriageway by 250mm for a length of approx 10 meters  job for RANGERS</t>
  </si>
  <si>
    <t>ROC1911008</t>
  </si>
  <si>
    <t>PHILBRICK CRESCENT EAST</t>
  </si>
  <si>
    <t>Os 5</t>
  </si>
  <si>
    <t>Ra4=1x4 Basal growth from tree encroaching into footway by 800mm for a length of approx 2 meters . Job for RANGERS</t>
  </si>
  <si>
    <t>ROC1911009</t>
  </si>
  <si>
    <t>Opp 2 Warners Bridge Chase on Southend Road</t>
  </si>
  <si>
    <t>Ra1=1x1 Vegetation encroaching into footway by 400mm for an approx length 30 meters Job for RANGERS</t>
  </si>
  <si>
    <t>13.11.19</t>
  </si>
  <si>
    <t>ROC1911010</t>
  </si>
  <si>
    <t>Os 23</t>
  </si>
  <si>
    <t>Ra2=1x2 Basal growth from tree encroaching into footway by 800mm for a length of approx 1 . Job for RANGERS</t>
  </si>
  <si>
    <t>ROC1911011</t>
  </si>
  <si>
    <t>Os 25</t>
  </si>
  <si>
    <t>Ra3=1x3 Basal growth from tree encroaching into footway by 800mm for a length of approx 2 meters . Job for RANGERS</t>
  </si>
  <si>
    <t>ROC1911012</t>
  </si>
  <si>
    <t>Os 35</t>
  </si>
  <si>
    <t>ROC1911013</t>
  </si>
  <si>
    <t>SCOTTS HALL ROAD</t>
  </si>
  <si>
    <t>Ra4=1x4 Spikey hedge obscuring access to water box. And encroaching into footway 1.6 meters for a length of approx 3 meters job for RANGERS</t>
  </si>
  <si>
    <t>ROC1911014</t>
  </si>
  <si>
    <t>KENILWORTH GARDENS</t>
  </si>
  <si>
    <t>Os 6-8</t>
  </si>
  <si>
    <t>Ra3=1x3 Weeds around tree base encroaching into footway by 1 meter and 2 meters high upto. For approx 2 meters in length job for RANGERS</t>
  </si>
  <si>
    <t>ROC1911015</t>
  </si>
  <si>
    <t>KEATS WALK ACCESS ROAD</t>
  </si>
  <si>
    <t>Ra2=1x2 Brambles hanging down in to foot Way for approx 7 meters in length job for RANGERS</t>
  </si>
  <si>
    <t>ROC1911016</t>
  </si>
  <si>
    <t>Adj LC J24</t>
  </si>
  <si>
    <t>Ra2=1x2 bushes from verge encroaching into footway by 1 meter for a length of approx 10 meters Job for RANGERS</t>
  </si>
  <si>
    <t>ROC1911017</t>
  </si>
  <si>
    <t>Opp LC J15 adj bus layby</t>
  </si>
  <si>
    <t>Ra3=1x3 bushes from verge encroaching into footway by 1.5 meter for a length of approx 10 meters Job for RANGERS</t>
  </si>
  <si>
    <t>ROC1912001</t>
  </si>
  <si>
    <t>CHERRY ORCHARD LANE</t>
  </si>
  <si>
    <t>Between LC G12 - LC G6</t>
  </si>
  <si>
    <t>Ra2=1x2 Vegetation encroaching into footway by 800mm both sides for a length of approx 120 meters _x000D_
Job for RANGERS</t>
  </si>
  <si>
    <t>4.12.19</t>
  </si>
  <si>
    <t>ROC1912002</t>
  </si>
  <si>
    <t>Opposite wood view  next to bus stop</t>
  </si>
  <si>
    <t>Ra2 = 2x1 JOB FOR RANGERS overgrown vegetation</t>
  </si>
  <si>
    <t>11.12.19</t>
  </si>
  <si>
    <t>ROC1912003</t>
  </si>
  <si>
    <t>ROC1912004</t>
  </si>
  <si>
    <t>HAWKWELL ROAD</t>
  </si>
  <si>
    <t>Jnt with whitehart lane</t>
  </si>
  <si>
    <t>Ra4=2x2 JOB FOR RANGERS overgrown bush 2mts covering 80%_x000D_
Of footway</t>
  </si>
  <si>
    <t>12.12.1</t>
  </si>
  <si>
    <t>ROC1912005</t>
  </si>
  <si>
    <t>Opposite Braemar to church</t>
  </si>
  <si>
    <t>Ra2 = 2x1 JOB FOR RANGERS  100mts over hanging veg into road</t>
  </si>
  <si>
    <t>12.12.19</t>
  </si>
  <si>
    <t>ROC2001001</t>
  </si>
  <si>
    <t>LITTLE WHEATLEY CHASE</t>
  </si>
  <si>
    <t>Opp 9-17</t>
  </si>
  <si>
    <t>Ra2=1x2 Mud and vegetation encroaching into footway by 700mm for a length of approx 30 meters. Needs siding job for RANGERS</t>
  </si>
  <si>
    <t xml:space="preserve">Unable possible road closure </t>
  </si>
  <si>
    <t>ROC2001002</t>
  </si>
  <si>
    <t>Side 97 Opp 77</t>
  </si>
  <si>
    <t>Ra4=1x4 Vegetation from verge encroaching by 800mm (FW width 0.4m) for a length of approx 20 meters Job for RANGERS</t>
  </si>
  <si>
    <t>13.1.20</t>
  </si>
  <si>
    <t>ROC2001003</t>
  </si>
  <si>
    <t>20.1.20</t>
  </si>
  <si>
    <t>ROC2001004</t>
  </si>
  <si>
    <t>ROC2001005</t>
  </si>
  <si>
    <t>REGENT CLOSE</t>
  </si>
  <si>
    <t>Opp 15-16</t>
  </si>
  <si>
    <t>Ra4=1x4 Vegetation from verge encroaching into footway by approx 1.8m for 10 meters in L shape. JOB FOR RANGERS</t>
  </si>
  <si>
    <t>ROC2001006</t>
  </si>
  <si>
    <t>Opp 11-14</t>
  </si>
  <si>
    <t>Ra2=1x2 Vegetation from verge encroaching by 500mm for a length of approx 40 meters Job for RANGERS</t>
  </si>
  <si>
    <t>ROC2001007</t>
  </si>
  <si>
    <t>17.1.20</t>
  </si>
  <si>
    <t>ROC2001008</t>
  </si>
  <si>
    <t>Opp 18</t>
  </si>
  <si>
    <t>Ra2=1x2 Brambles encroaching into footway by approx 800mm for a length of approx 5 meters Job for RANGERS</t>
  </si>
  <si>
    <t>14.1.20</t>
  </si>
  <si>
    <t>ROC2001009</t>
  </si>
  <si>
    <t>15.1.20</t>
  </si>
  <si>
    <t>ROC2001010</t>
  </si>
  <si>
    <t>Os Sutton Bridge Farm</t>
  </si>
  <si>
    <t>Ra2=1x2 Verge encroaching into footway by 600mm for a length of approx 40 meters.  Needs siding job for RANGERS</t>
  </si>
  <si>
    <t>Unable possible road closure</t>
  </si>
  <si>
    <t>ROC2001011</t>
  </si>
  <si>
    <t>ROC2001012</t>
  </si>
  <si>
    <t>21.1.20</t>
  </si>
  <si>
    <t>ROC2001013</t>
  </si>
  <si>
    <t>Os 159</t>
  </si>
  <si>
    <t>Ra2=1x2 Verge encroaching into footway by 600mm for a length of approx 10 meters.  Needs siding job for RANGERS</t>
  </si>
  <si>
    <t>29.1.20</t>
  </si>
  <si>
    <t>ROC2001014</t>
  </si>
  <si>
    <t>Ra4=2x2 Hedge from verge encroaching by 500mm for a length of approx 10 meters,  Brambles hanging into footway.  Job for RANGERS</t>
  </si>
  <si>
    <t>ROC2001015</t>
  </si>
  <si>
    <t>BARDFIELD WAY</t>
  </si>
  <si>
    <t>Ra2=1x2 Mud and vegetation encroaching into footway by 700mm for a length of approx 16 meters. Needs siding job for RANGERS</t>
  </si>
  <si>
    <t>ROC2001016</t>
  </si>
  <si>
    <t>ROC2001017</t>
  </si>
  <si>
    <t>Between 68 and 28</t>
  </si>
  <si>
    <t>Ra2=1x2 Mud and vegetation debris built up along the back of footway making it narrow. NEEDS SIDING JOB FOR RANGERS encroaching by 600mm upto for a length of approx 65 meters</t>
  </si>
  <si>
    <t>ROC2001018</t>
  </si>
  <si>
    <t>LABURNUM WAY</t>
  </si>
  <si>
    <t>Os 3</t>
  </si>
  <si>
    <t>Ra3=1x3 Hedging on verge and around street name plate encroaching into footway by 900mm for a length of approx 10 meters. Job for RANGERS</t>
  </si>
  <si>
    <t>ROC2001019</t>
  </si>
  <si>
    <t>ROC2001020</t>
  </si>
  <si>
    <t>Os 223-225</t>
  </si>
  <si>
    <t>Ra2=1x2 Vegetation from verge encroaching into footway by 800mm for approx 12 meters JOB FOR RANGERS</t>
  </si>
  <si>
    <t>27.1.20</t>
  </si>
  <si>
    <t>ROC2001021</t>
  </si>
  <si>
    <t>Os 33</t>
  </si>
  <si>
    <t>Ra1=1x1 Grass from verges encroaching into footway by 500mm for approx 10 meters needs siding job for RANGERS</t>
  </si>
  <si>
    <t>ROC2001022</t>
  </si>
  <si>
    <t>ROC2001023</t>
  </si>
  <si>
    <t>22.1.20</t>
  </si>
  <si>
    <t>ROC2001024</t>
  </si>
  <si>
    <t>ROC2001025</t>
  </si>
  <si>
    <t>ROC2001026</t>
  </si>
  <si>
    <t>ROC2001027</t>
  </si>
  <si>
    <t>Ra2=1x2 vegetation from verge encroaching into footway by 400mm for an approx length of 40 meters Job for RANGERS</t>
  </si>
  <si>
    <t>24.1.20</t>
  </si>
  <si>
    <t>ROC2001028</t>
  </si>
  <si>
    <t>Remote footway 31 Crown Hill  access from LC FP4 to LC FP2</t>
  </si>
  <si>
    <t>Ra6=2x3_x000D_
Trees ,shrubs, bramble and veg over hanging footway head height,  causing obstruction to pedestrians . 59mts JOB FOR RANGERS</t>
  </si>
  <si>
    <t>ROC2001029</t>
  </si>
  <si>
    <t>19.1.20</t>
  </si>
  <si>
    <t>ROC2001030</t>
  </si>
  <si>
    <t>Opp 3-9</t>
  </si>
  <si>
    <t xml:space="preserve">31.1.20 </t>
  </si>
  <si>
    <t>ROC2002001</t>
  </si>
  <si>
    <t>RECTORY GARTH</t>
  </si>
  <si>
    <t>Opp 15-18</t>
  </si>
  <si>
    <t>Ra2=1x2 Vegetation from verge encroaching into footway by 600mm for a length of approx 30 meters.  Job for RANGERS</t>
  </si>
  <si>
    <t>12.2.20</t>
  </si>
  <si>
    <t>ROC2002002</t>
  </si>
  <si>
    <t>Ra1=1x1 Vegetation from verge encroaching into footway by 500mm for approx 12 meters needs back efge siding JOB FOR RANGERS</t>
  </si>
  <si>
    <t>28.2.20</t>
  </si>
  <si>
    <t>ROC2002003</t>
  </si>
  <si>
    <t>Between 225-271</t>
  </si>
  <si>
    <t>Ra3=1x3 Vegetation weeds and debris encroaching into FW from verge by 700mm (FW width 1.1m) for a length of approx 200m needs siding JOB FOR RANGERS</t>
  </si>
  <si>
    <t>ROC2002004</t>
  </si>
  <si>
    <t>STAIRS ROAD</t>
  </si>
  <si>
    <t>50 meters North of 181</t>
  </si>
  <si>
    <t>Ra1=1x1 Vegetation branches from verge encroaching into carriageway by 200mm  for a length of approx 20 meters Job for RANGERS</t>
  </si>
  <si>
    <t>18.2.20</t>
  </si>
  <si>
    <t>ROC2002005</t>
  </si>
  <si>
    <t>ELM DRIVE</t>
  </si>
  <si>
    <t>Os 7</t>
  </si>
  <si>
    <t>Ra2=1x2 Grass from verges encroaching into footway by 900mm for approx 15 meters needs siding job for RANGERS</t>
  </si>
  <si>
    <t>21.2.2.20</t>
  </si>
  <si>
    <t>ROC2002006</t>
  </si>
  <si>
    <t>Ra1=1x1 Vegetation from hedge on verge encroaching 1 meter in visibility splay for approx 20 meters job for RANGERS</t>
  </si>
  <si>
    <t>21.2.20</t>
  </si>
  <si>
    <t>ROC2002007</t>
  </si>
  <si>
    <t>DRAKES WAY</t>
  </si>
  <si>
    <t>Opp Side of 11</t>
  </si>
  <si>
    <t>Ra2=1x2 Small branches from verge encroaching into footway by 1 meter for a length of approx 30 meters Job for RANGERS</t>
  </si>
  <si>
    <t>27.2.20</t>
  </si>
  <si>
    <t>ROC2002008</t>
  </si>
  <si>
    <t>Opp 1-6</t>
  </si>
  <si>
    <t>Ra2=1x2 Laurel hedge encroaching into footway by 700mm for a length of approx 50 meters Job for RANGERS</t>
  </si>
  <si>
    <t>ROC2003001</t>
  </si>
  <si>
    <t>3.3.20</t>
  </si>
  <si>
    <t>ROC2003002</t>
  </si>
  <si>
    <t>HERON GARDENS</t>
  </si>
  <si>
    <t>Adj 51</t>
  </si>
  <si>
    <t>Ra4=1x4 Vegetation encroaching into footway by 1.7 meters and footway covered with moss for approx 12 meters Job for RANGERS</t>
  </si>
  <si>
    <t>ROC2003003</t>
  </si>
  <si>
    <t>ROC2003004</t>
  </si>
  <si>
    <t>10.3.20</t>
  </si>
  <si>
    <t>ROC2003005</t>
  </si>
  <si>
    <t>ROC2003006</t>
  </si>
  <si>
    <t>4.3.20</t>
  </si>
  <si>
    <t>ROC2003007</t>
  </si>
  <si>
    <t>ROC2003008</t>
  </si>
  <si>
    <t>7.3.20</t>
  </si>
  <si>
    <t>ROC2003009</t>
  </si>
  <si>
    <t>9.3.20</t>
  </si>
  <si>
    <t>ROC2003010</t>
  </si>
  <si>
    <t>ROC2003011</t>
  </si>
  <si>
    <t>ROC2003012</t>
  </si>
  <si>
    <t>FOOTPATH FROM UPPER LAMBRICKS TO LOWER L</t>
  </si>
  <si>
    <t>Opp Sandy Lodge</t>
  </si>
  <si>
    <t>Ra4=1x4 small branches and vegetation hanging down in remote footway for approx 10  meters Job for RANGERS</t>
  </si>
  <si>
    <t>ROC2003013</t>
  </si>
  <si>
    <t>5.3.20</t>
  </si>
  <si>
    <t>ROC2003014</t>
  </si>
  <si>
    <t>NORMAN CRESCENT</t>
  </si>
  <si>
    <t>Junc Side 50 to Os 1</t>
  </si>
  <si>
    <t>Ra3=1x3_x000D_
Moss covering of footway, Approximately 26mts_x000D_
. Job for RANGERS</t>
  </si>
  <si>
    <t>ROC2003015</t>
  </si>
  <si>
    <t>On centre island</t>
  </si>
  <si>
    <t>Ra3=1x3_x000D_
Moss covering full circle footway, Approximately 92mts job for RANGERS</t>
  </si>
  <si>
    <t>ROC2003016</t>
  </si>
  <si>
    <t>ROC2003017</t>
  </si>
  <si>
    <t>6.3.20</t>
  </si>
  <si>
    <t>ROC2003018</t>
  </si>
  <si>
    <t>ROC2003019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</si>
</sst>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DFEE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</borders>
  <cellStyleXfs count="14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2" fontId="8" fillId="0" borderId="0" xfId="0" applyNumberFormat="1" applyFont="1" applyAlignment="1">
      <alignment wrapText="1"/>
    </xf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2" fontId="8" fillId="3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/>
    <xf numFmtId="2" fontId="8" fillId="0" borderId="3" xfId="0" applyNumberFormat="1" applyFont="1" applyBorder="1" applyAlignment="1">
      <alignment horizontal="center" vertical="center" wrapText="1"/>
    </xf>
    <xf numFmtId="165" fontId="16" fillId="3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22" fontId="15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 wrapText="1"/>
    </xf>
    <xf numFmtId="2" fontId="15" fillId="3" borderId="3" xfId="138" applyNumberFormat="1" applyFont="1" applyFill="1" applyBorder="1" applyAlignment="1">
      <alignment horizontal="center" vertical="center" wrapText="1"/>
    </xf>
    <xf numFmtId="2" fontId="15" fillId="0" borderId="3" xfId="138" applyNumberFormat="1" applyFont="1" applyBorder="1" applyAlignment="1">
      <alignment horizontal="center" vertical="center" wrapText="1"/>
    </xf>
    <xf numFmtId="165" fontId="15" fillId="0" borderId="3" xfId="138" applyNumberFormat="1" applyFont="1" applyBorder="1" applyAlignment="1">
      <alignment horizontal="center" vertical="center" wrapText="1"/>
    </xf>
    <xf numFmtId="0" fontId="15" fillId="0" borderId="3" xfId="138" applyFont="1" applyBorder="1" applyAlignment="1">
      <alignment horizontal="center" vertical="center" wrapText="1"/>
    </xf>
    <xf numFmtId="0" fontId="13" fillId="0" borderId="3" xfId="138" applyFont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2" fontId="8" fillId="0" borderId="3" xfId="138" applyNumberFormat="1" applyFont="1" applyFill="1" applyBorder="1" applyAlignment="1">
      <alignment horizontal="center" vertical="center" wrapText="1"/>
    </xf>
    <xf numFmtId="0" fontId="8" fillId="0" borderId="3" xfId="138" applyFont="1" applyFill="1" applyBorder="1" applyAlignment="1">
      <alignment horizontal="center" vertical="center" wrapText="1"/>
    </xf>
    <xf numFmtId="22" fontId="8" fillId="0" borderId="3" xfId="138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" fontId="8" fillId="3" borderId="3" xfId="138" applyNumberFormat="1" applyFont="1" applyFill="1" applyBorder="1" applyAlignment="1">
      <alignment horizontal="center" vertical="center" wrapText="1"/>
    </xf>
    <xf numFmtId="165" fontId="8" fillId="0" borderId="3" xfId="138" applyNumberFormat="1" applyFont="1" applyBorder="1" applyAlignment="1">
      <alignment horizontal="center" vertical="center" wrapText="1"/>
    </xf>
    <xf numFmtId="0" fontId="8" fillId="0" borderId="3" xfId="138" applyFont="1" applyBorder="1" applyAlignment="1">
      <alignment horizontal="center" vertical="center" wrapText="1"/>
    </xf>
    <xf numFmtId="22" fontId="8" fillId="0" borderId="3" xfId="0" applyNumberFormat="1" applyFont="1" applyFill="1" applyBorder="1" applyAlignment="1">
      <alignment horizontal="center" vertical="center" wrapText="1"/>
    </xf>
    <xf numFmtId="22" fontId="8" fillId="0" borderId="3" xfId="138" applyNumberFormat="1" applyFont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8" fillId="3" borderId="3" xfId="138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3" xfId="138" applyNumberFormat="1" applyFont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17" fillId="0" borderId="3" xfId="138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22" fontId="17" fillId="0" borderId="3" xfId="138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3" xfId="138" applyBorder="1" applyAlignment="1">
      <alignment horizontal="center" vertical="center" wrapText="1"/>
    </xf>
    <xf numFmtId="22" fontId="8" fillId="0" borderId="3" xfId="138" applyNumberForma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5" fillId="0" borderId="3" xfId="0" applyFont="1" applyBorder="1" applyAlignment="1">
      <alignment horizontal="center" vertical="center"/>
    </xf>
    <xf numFmtId="22" fontId="15" fillId="0" borderId="3" xfId="0" applyNumberFormat="1" applyFont="1" applyBorder="1" applyAlignment="1">
      <alignment horizontal="center" vertical="center"/>
    </xf>
    <xf numFmtId="0" fontId="15" fillId="3" borderId="3" xfId="138" applyFont="1" applyFill="1" applyBorder="1" applyAlignment="1">
      <alignment horizontal="center" vertical="center" wrapText="1"/>
    </xf>
    <xf numFmtId="22" fontId="15" fillId="3" borderId="3" xfId="138" applyNumberFormat="1" applyFont="1" applyFill="1" applyBorder="1" applyAlignment="1">
      <alignment horizontal="center" vertical="center" wrapText="1"/>
    </xf>
    <xf numFmtId="165" fontId="16" fillId="3" borderId="3" xfId="138" applyNumberFormat="1" applyFont="1" applyFill="1" applyBorder="1" applyAlignment="1">
      <alignment horizontal="center" vertical="center" wrapText="1"/>
    </xf>
    <xf numFmtId="165" fontId="15" fillId="3" borderId="3" xfId="138" applyNumberFormat="1" applyFont="1" applyFill="1" applyBorder="1" applyAlignment="1">
      <alignment horizontal="center" vertical="center" wrapText="1"/>
    </xf>
    <xf numFmtId="22" fontId="15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22" fontId="0" fillId="3" borderId="3" xfId="0" applyNumberForma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3" xfId="0" applyFont="1" applyBorder="1" applyAlignment="1">
      <alignment horizontal="center" vertical="center" wrapText="1"/>
    </xf>
  </cellXfs>
  <cellStyles count="14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1" builtinId="8"/>
    <cellStyle name="Normal" xfId="0" builtinId="0"/>
    <cellStyle name="Normal 2" xfId="135" xr:uid="{00000000-0005-0000-0000-000087000000}"/>
    <cellStyle name="Normal 2 2" xfId="136" xr:uid="{00000000-0005-0000-0000-000088000000}"/>
    <cellStyle name="Normal 2 2 2" xfId="140" xr:uid="{00000000-0005-0000-0000-000089000000}"/>
    <cellStyle name="Normal 2 2 3" xfId="143" xr:uid="{00000000-0005-0000-0000-00008A000000}"/>
    <cellStyle name="Normal 2 2 4" xfId="146" xr:uid="{00000000-0005-0000-0000-00008B000000}"/>
    <cellStyle name="Normal 2 3" xfId="139" xr:uid="{00000000-0005-0000-0000-00008C000000}"/>
    <cellStyle name="Normal 2 4" xfId="142" xr:uid="{00000000-0005-0000-0000-00008D000000}"/>
    <cellStyle name="Normal 2 5" xfId="145" xr:uid="{00000000-0005-0000-0000-00008E000000}"/>
    <cellStyle name="Normal 3" xfId="137" xr:uid="{00000000-0005-0000-0000-00008F000000}"/>
    <cellStyle name="Normal 3 2" xfId="141" xr:uid="{00000000-0005-0000-0000-000090000000}"/>
    <cellStyle name="Normal 3 3" xfId="144" xr:uid="{00000000-0005-0000-0000-000091000000}"/>
    <cellStyle name="Normal 3 4" xfId="147" xr:uid="{00000000-0005-0000-0000-000092000000}"/>
    <cellStyle name="Normal 4" xfId="138" xr:uid="{00000000-0005-0000-0000-000093000000}"/>
  </cellStyles>
  <dxfs count="30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ABA097"/>
      <color rgb="FF8BFF8B"/>
      <color rgb="FFEC349D"/>
      <color rgb="FFFF7575"/>
      <color rgb="FFC5C5C5"/>
      <color rgb="FF8B8BFF"/>
      <color rgb="FFFFFF93"/>
      <color rgb="FF00BC00"/>
      <color rgb="FF9999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.simmons\AppData\Local\Temp\Temp1_RANGERS%20(12%20DISTRICTS).zip\RANGERS%20(12%20DISTRICTS)\Rangers%20Chelmsfo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.maclean\AppData\Local\Microsoft\Windows\INetCache\Content.Outlook\M3CZ3KJ4\Rangers%20Request%20Form%20-%20Shoebury%20Roa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ighway%20Liaison/14.%20General%20LHP%20Information/Rangers/Ranger%20Spreadsheets/Rochford/Rochford%20Highway%20Rangers%20-%20Works%202019.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ochford%20Rangers%20request%20-%20Jan%202020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ers Request Form"/>
      <sheetName val="INFO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2:N348"/>
  <sheetViews>
    <sheetView tabSelected="1" view="pageBreakPreview" topLeftCell="A328" zoomScale="80" zoomScaleNormal="100" zoomScaleSheetLayoutView="80" workbookViewId="0">
      <selection activeCell="G328" sqref="G328"/>
    </sheetView>
  </sheetViews>
  <sheetFormatPr defaultColWidth="8.81640625" defaultRowHeight="12.5" x14ac:dyDescent="0.25"/>
  <cols>
    <col min="1" max="1" width="14.54296875" style="25" customWidth="1"/>
    <col min="2" max="2" width="16.1796875" style="15" customWidth="1"/>
    <col min="3" max="3" width="16.7265625" style="1" bestFit="1" customWidth="1"/>
    <col min="4" max="4" width="23.7265625" style="1" customWidth="1"/>
    <col min="5" max="5" width="32.7265625" style="3" customWidth="1"/>
    <col min="6" max="6" width="27.1796875" style="1" customWidth="1"/>
    <col min="7" max="7" width="31.1796875" style="1" customWidth="1"/>
    <col min="8" max="8" width="20.54296875" style="1" bestFit="1" customWidth="1"/>
    <col min="9" max="9" width="21.6328125" style="17" bestFit="1" customWidth="1"/>
    <col min="10" max="10" width="18.36328125" style="21" customWidth="1"/>
    <col min="11" max="11" width="19.54296875" style="13" customWidth="1"/>
    <col min="14" max="14" width="17.26953125" customWidth="1"/>
  </cols>
  <sheetData>
    <row r="2" spans="1:14" ht="13" thickBot="1" x14ac:dyDescent="0.3">
      <c r="A2" s="68"/>
      <c r="B2" s="14"/>
      <c r="C2" s="4"/>
      <c r="D2" s="4"/>
      <c r="E2" s="5"/>
      <c r="F2" s="4"/>
      <c r="G2" s="4"/>
      <c r="H2" s="4"/>
      <c r="I2" s="18"/>
      <c r="J2" s="20"/>
      <c r="K2" s="11"/>
      <c r="L2" s="75"/>
      <c r="M2" s="2"/>
      <c r="N2" s="2"/>
    </row>
    <row r="3" spans="1:14" s="10" customFormat="1" ht="29.25" customHeight="1" thickBot="1" x14ac:dyDescent="0.45">
      <c r="A3" s="69"/>
      <c r="B3" s="101" t="s">
        <v>499</v>
      </c>
      <c r="C3" s="101"/>
      <c r="D3" s="101"/>
      <c r="E3" s="101"/>
      <c r="F3" s="101"/>
      <c r="G3" s="9"/>
      <c r="H3" s="9"/>
      <c r="I3" s="19" t="s">
        <v>19</v>
      </c>
      <c r="J3" s="22" t="s">
        <v>6</v>
      </c>
      <c r="K3" s="11"/>
      <c r="L3" s="76"/>
      <c r="M3" s="8"/>
      <c r="N3" s="8"/>
    </row>
    <row r="4" spans="1:14" x14ac:dyDescent="0.25">
      <c r="A4" s="68"/>
      <c r="B4" s="67"/>
      <c r="C4" s="4"/>
      <c r="D4" s="4"/>
      <c r="E4" s="5"/>
      <c r="F4" s="4"/>
      <c r="G4" s="4"/>
      <c r="H4" s="4"/>
      <c r="I4" s="18"/>
      <c r="J4" s="23"/>
      <c r="K4" s="11"/>
      <c r="L4" s="75"/>
      <c r="M4" s="2"/>
      <c r="N4" s="2"/>
    </row>
    <row r="5" spans="1:14" s="6" customFormat="1" ht="41.15" customHeight="1" x14ac:dyDescent="0.25">
      <c r="A5" s="33"/>
      <c r="B5" s="34" t="s">
        <v>5</v>
      </c>
      <c r="C5" s="62" t="s">
        <v>1</v>
      </c>
      <c r="D5" s="62" t="s">
        <v>0</v>
      </c>
      <c r="E5" s="62" t="s">
        <v>2</v>
      </c>
      <c r="F5" s="62" t="s">
        <v>3</v>
      </c>
      <c r="G5" s="62" t="s">
        <v>20</v>
      </c>
      <c r="H5" s="62" t="s">
        <v>4</v>
      </c>
      <c r="I5" s="63" t="s">
        <v>22</v>
      </c>
      <c r="J5" s="64" t="s">
        <v>23</v>
      </c>
      <c r="K5" s="66" t="s">
        <v>21</v>
      </c>
      <c r="L5" s="77"/>
    </row>
    <row r="6" spans="1:14" s="7" customFormat="1" ht="51" customHeight="1" x14ac:dyDescent="0.25">
      <c r="A6" s="33"/>
      <c r="B6" s="49" t="s">
        <v>369</v>
      </c>
      <c r="C6" s="50" t="s">
        <v>10</v>
      </c>
      <c r="D6" s="50" t="s">
        <v>54</v>
      </c>
      <c r="E6" s="50" t="s">
        <v>149</v>
      </c>
      <c r="F6" s="50" t="s">
        <v>55</v>
      </c>
      <c r="G6" s="50" t="s">
        <v>150</v>
      </c>
      <c r="H6" s="50">
        <v>3309437</v>
      </c>
      <c r="I6" s="60">
        <v>43458.433645833335</v>
      </c>
      <c r="J6" s="51" t="s">
        <v>225</v>
      </c>
      <c r="K6" s="50"/>
      <c r="L6" s="78"/>
    </row>
    <row r="7" spans="1:14" s="7" customFormat="1" ht="78" customHeight="1" x14ac:dyDescent="0.25">
      <c r="A7" s="33"/>
      <c r="B7" s="49" t="s">
        <v>370</v>
      </c>
      <c r="C7" s="50" t="s">
        <v>16</v>
      </c>
      <c r="D7" s="50" t="s">
        <v>51</v>
      </c>
      <c r="E7" s="50" t="s">
        <v>79</v>
      </c>
      <c r="F7" s="50" t="s">
        <v>55</v>
      </c>
      <c r="G7" s="50" t="s">
        <v>80</v>
      </c>
      <c r="H7" s="50">
        <v>3281922</v>
      </c>
      <c r="I7" s="60">
        <v>43410.56753472222</v>
      </c>
      <c r="J7" s="24"/>
      <c r="K7" s="51" t="s">
        <v>227</v>
      </c>
      <c r="L7" s="78"/>
    </row>
    <row r="8" spans="1:14" s="7" customFormat="1" ht="51" customHeight="1" x14ac:dyDescent="0.25">
      <c r="A8" s="33"/>
      <c r="B8" s="49" t="s">
        <v>371</v>
      </c>
      <c r="C8" s="50" t="s">
        <v>12</v>
      </c>
      <c r="D8" s="50" t="s">
        <v>34</v>
      </c>
      <c r="E8" s="50" t="s">
        <v>35</v>
      </c>
      <c r="F8" s="50" t="s">
        <v>55</v>
      </c>
      <c r="G8" s="50" t="s">
        <v>36</v>
      </c>
      <c r="H8" s="50">
        <v>3130489</v>
      </c>
      <c r="I8" s="60">
        <v>42920.427291666667</v>
      </c>
      <c r="J8" s="51" t="s">
        <v>228</v>
      </c>
      <c r="K8" s="50"/>
      <c r="L8" s="78"/>
    </row>
    <row r="9" spans="1:14" s="7" customFormat="1" ht="51" customHeight="1" x14ac:dyDescent="0.25">
      <c r="A9" s="33"/>
      <c r="B9" s="49" t="s">
        <v>372</v>
      </c>
      <c r="C9" s="50" t="s">
        <v>16</v>
      </c>
      <c r="D9" s="50" t="s">
        <v>68</v>
      </c>
      <c r="E9" s="50" t="s">
        <v>69</v>
      </c>
      <c r="F9" s="50" t="s">
        <v>164</v>
      </c>
      <c r="G9" s="50" t="s">
        <v>70</v>
      </c>
      <c r="H9" s="50">
        <v>3239645</v>
      </c>
      <c r="I9" s="60">
        <v>43284.51326388889</v>
      </c>
      <c r="J9" s="51" t="s">
        <v>228</v>
      </c>
      <c r="K9" s="50"/>
      <c r="L9" s="78"/>
      <c r="M9" s="33"/>
      <c r="N9" s="33"/>
    </row>
    <row r="10" spans="1:14" s="25" customFormat="1" ht="51" customHeight="1" x14ac:dyDescent="0.25">
      <c r="B10" s="49" t="s">
        <v>373</v>
      </c>
      <c r="C10" s="50" t="s">
        <v>10</v>
      </c>
      <c r="D10" s="50" t="s">
        <v>27</v>
      </c>
      <c r="E10" s="50" t="s">
        <v>106</v>
      </c>
      <c r="F10" s="50" t="s">
        <v>55</v>
      </c>
      <c r="G10" s="50" t="s">
        <v>107</v>
      </c>
      <c r="H10" s="50">
        <v>3290137</v>
      </c>
      <c r="I10" s="60">
        <v>43424.522986111115</v>
      </c>
      <c r="J10" s="24"/>
      <c r="K10" s="51" t="s">
        <v>230</v>
      </c>
      <c r="L10" s="80"/>
    </row>
    <row r="11" spans="1:14" s="25" customFormat="1" ht="51" customHeight="1" x14ac:dyDescent="0.25">
      <c r="B11" s="49" t="s">
        <v>374</v>
      </c>
      <c r="C11" s="50" t="s">
        <v>15</v>
      </c>
      <c r="D11" s="50" t="s">
        <v>56</v>
      </c>
      <c r="E11" s="50" t="s">
        <v>177</v>
      </c>
      <c r="F11" s="50" t="s">
        <v>55</v>
      </c>
      <c r="G11" s="50" t="s">
        <v>178</v>
      </c>
      <c r="H11" s="50">
        <v>3349622</v>
      </c>
      <c r="I11" s="60">
        <v>43553.37096064815</v>
      </c>
      <c r="J11" s="51" t="s">
        <v>231</v>
      </c>
      <c r="K11" s="50"/>
      <c r="L11" s="80"/>
    </row>
    <row r="12" spans="1:14" s="25" customFormat="1" ht="51" customHeight="1" x14ac:dyDescent="0.25">
      <c r="B12" s="49" t="s">
        <v>375</v>
      </c>
      <c r="C12" s="50" t="s">
        <v>14</v>
      </c>
      <c r="D12" s="50" t="s">
        <v>31</v>
      </c>
      <c r="E12" s="50" t="s">
        <v>32</v>
      </c>
      <c r="F12" s="50" t="s">
        <v>55</v>
      </c>
      <c r="G12" s="50" t="s">
        <v>33</v>
      </c>
      <c r="H12" s="50">
        <v>3128112</v>
      </c>
      <c r="I12" s="60">
        <v>42909.590277777781</v>
      </c>
      <c r="J12" s="51" t="s">
        <v>231</v>
      </c>
      <c r="K12" s="50"/>
      <c r="L12" s="80"/>
    </row>
    <row r="13" spans="1:14" s="25" customFormat="1" ht="51" customHeight="1" x14ac:dyDescent="0.25">
      <c r="B13" s="49" t="s">
        <v>376</v>
      </c>
      <c r="C13" s="50" t="s">
        <v>15</v>
      </c>
      <c r="D13" s="50" t="s">
        <v>61</v>
      </c>
      <c r="E13" s="50" t="s">
        <v>188</v>
      </c>
      <c r="F13" s="50" t="s">
        <v>57</v>
      </c>
      <c r="G13" s="50" t="s">
        <v>189</v>
      </c>
      <c r="H13" s="50">
        <v>3348207</v>
      </c>
      <c r="I13" s="60">
        <v>43551.427835648145</v>
      </c>
      <c r="J13" s="51" t="s">
        <v>231</v>
      </c>
      <c r="K13" s="50"/>
      <c r="L13" s="80"/>
    </row>
    <row r="14" spans="1:14" s="25" customFormat="1" ht="51" customHeight="1" x14ac:dyDescent="0.25">
      <c r="B14" s="49" t="s">
        <v>377</v>
      </c>
      <c r="C14" s="50" t="s">
        <v>10</v>
      </c>
      <c r="D14" s="50" t="s">
        <v>39</v>
      </c>
      <c r="E14" s="50" t="s">
        <v>114</v>
      </c>
      <c r="F14" s="50" t="s">
        <v>55</v>
      </c>
      <c r="G14" s="50" t="s">
        <v>115</v>
      </c>
      <c r="H14" s="50">
        <v>3311507</v>
      </c>
      <c r="I14" s="60">
        <v>43468.599675925929</v>
      </c>
      <c r="J14" s="51" t="s">
        <v>225</v>
      </c>
      <c r="K14" s="50"/>
      <c r="L14" s="80"/>
    </row>
    <row r="15" spans="1:14" s="25" customFormat="1" ht="51" customHeight="1" x14ac:dyDescent="0.25">
      <c r="B15" s="49" t="s">
        <v>378</v>
      </c>
      <c r="C15" s="50" t="s">
        <v>16</v>
      </c>
      <c r="D15" s="50" t="s">
        <v>25</v>
      </c>
      <c r="E15" s="50" t="s">
        <v>44</v>
      </c>
      <c r="F15" s="50" t="s">
        <v>55</v>
      </c>
      <c r="G15" s="50" t="s">
        <v>133</v>
      </c>
      <c r="H15" s="50">
        <v>3290615</v>
      </c>
      <c r="I15" s="60">
        <v>43425.376273148147</v>
      </c>
      <c r="J15" s="51" t="s">
        <v>232</v>
      </c>
      <c r="K15" s="50"/>
      <c r="L15" s="80"/>
    </row>
    <row r="16" spans="1:14" s="25" customFormat="1" ht="51" customHeight="1" x14ac:dyDescent="0.25">
      <c r="B16" s="49" t="s">
        <v>379</v>
      </c>
      <c r="C16" s="50" t="s">
        <v>16</v>
      </c>
      <c r="D16" s="50" t="s">
        <v>25</v>
      </c>
      <c r="E16" s="50" t="s">
        <v>45</v>
      </c>
      <c r="F16" s="50" t="s">
        <v>55</v>
      </c>
      <c r="G16" s="50" t="s">
        <v>134</v>
      </c>
      <c r="H16" s="50">
        <v>3290614</v>
      </c>
      <c r="I16" s="60">
        <v>43425.374641203707</v>
      </c>
      <c r="J16" s="51" t="s">
        <v>232</v>
      </c>
      <c r="K16" s="50"/>
      <c r="L16" s="80"/>
    </row>
    <row r="17" spans="2:12" s="25" customFormat="1" ht="51" customHeight="1" x14ac:dyDescent="0.25">
      <c r="B17" s="49" t="s">
        <v>380</v>
      </c>
      <c r="C17" s="50" t="s">
        <v>14</v>
      </c>
      <c r="D17" s="50" t="s">
        <v>50</v>
      </c>
      <c r="E17" s="50" t="s">
        <v>202</v>
      </c>
      <c r="F17" s="50" t="s">
        <v>55</v>
      </c>
      <c r="G17" s="50" t="s">
        <v>203</v>
      </c>
      <c r="H17" s="50">
        <v>3330326</v>
      </c>
      <c r="I17" s="60">
        <v>43509.580370370371</v>
      </c>
      <c r="J17" s="51" t="s">
        <v>231</v>
      </c>
      <c r="K17" s="50"/>
      <c r="L17" s="80"/>
    </row>
    <row r="18" spans="2:12" s="25" customFormat="1" ht="51" customHeight="1" x14ac:dyDescent="0.25">
      <c r="B18" s="49" t="s">
        <v>381</v>
      </c>
      <c r="C18" s="50" t="s">
        <v>15</v>
      </c>
      <c r="D18" s="50" t="s">
        <v>50</v>
      </c>
      <c r="E18" s="50" t="s">
        <v>52</v>
      </c>
      <c r="F18" s="50" t="s">
        <v>55</v>
      </c>
      <c r="G18" s="50" t="s">
        <v>140</v>
      </c>
      <c r="H18" s="50">
        <v>3319340</v>
      </c>
      <c r="I18" s="60">
        <v>43481.597870370373</v>
      </c>
      <c r="J18" s="24"/>
      <c r="K18" s="51" t="s">
        <v>233</v>
      </c>
      <c r="L18" s="80"/>
    </row>
    <row r="19" spans="2:12" s="25" customFormat="1" ht="51" customHeight="1" x14ac:dyDescent="0.25">
      <c r="B19" s="49" t="s">
        <v>382</v>
      </c>
      <c r="C19" s="50" t="s">
        <v>8</v>
      </c>
      <c r="D19" s="50" t="s">
        <v>183</v>
      </c>
      <c r="E19" s="50" t="s">
        <v>184</v>
      </c>
      <c r="F19" s="50" t="s">
        <v>55</v>
      </c>
      <c r="G19" s="50" t="s">
        <v>185</v>
      </c>
      <c r="H19" s="50">
        <v>3341710</v>
      </c>
      <c r="I19" s="60">
        <v>43535.519583333335</v>
      </c>
      <c r="J19" s="51" t="s">
        <v>225</v>
      </c>
      <c r="K19" s="50"/>
      <c r="L19" s="80"/>
    </row>
    <row r="20" spans="2:12" s="25" customFormat="1" ht="66.5" customHeight="1" x14ac:dyDescent="0.25">
      <c r="B20" s="49" t="s">
        <v>383</v>
      </c>
      <c r="C20" s="50" t="s">
        <v>16</v>
      </c>
      <c r="D20" s="50" t="s">
        <v>211</v>
      </c>
      <c r="E20" s="50" t="s">
        <v>212</v>
      </c>
      <c r="F20" s="50" t="s">
        <v>55</v>
      </c>
      <c r="G20" s="50" t="s">
        <v>213</v>
      </c>
      <c r="H20" s="50">
        <v>3341894</v>
      </c>
      <c r="I20" s="60">
        <v>43535.581157407411</v>
      </c>
      <c r="J20" s="51" t="s">
        <v>231</v>
      </c>
      <c r="K20" s="50"/>
      <c r="L20" s="80"/>
    </row>
    <row r="21" spans="2:12" s="25" customFormat="1" ht="51" customHeight="1" x14ac:dyDescent="0.25">
      <c r="B21" s="52" t="s">
        <v>384</v>
      </c>
      <c r="C21" s="53" t="s">
        <v>11</v>
      </c>
      <c r="D21" s="53" t="s">
        <v>49</v>
      </c>
      <c r="E21" s="53" t="s">
        <v>71</v>
      </c>
      <c r="F21" s="53" t="s">
        <v>55</v>
      </c>
      <c r="G21" s="53" t="s">
        <v>72</v>
      </c>
      <c r="H21" s="53">
        <v>3245925</v>
      </c>
      <c r="I21" s="54">
        <v>43300.440381944441</v>
      </c>
      <c r="J21" s="72" t="s">
        <v>224</v>
      </c>
      <c r="K21" s="55"/>
      <c r="L21" s="80"/>
    </row>
    <row r="22" spans="2:12" ht="62.5" x14ac:dyDescent="0.25">
      <c r="B22" s="52" t="s">
        <v>385</v>
      </c>
      <c r="C22" s="53" t="s">
        <v>11</v>
      </c>
      <c r="D22" s="53" t="s">
        <v>59</v>
      </c>
      <c r="E22" s="53" t="s">
        <v>84</v>
      </c>
      <c r="F22" s="53" t="s">
        <v>55</v>
      </c>
      <c r="G22" s="53" t="s">
        <v>85</v>
      </c>
      <c r="H22" s="53">
        <v>3239702</v>
      </c>
      <c r="I22" s="54">
        <v>43284.610914351855</v>
      </c>
      <c r="J22" s="72" t="s">
        <v>224</v>
      </c>
      <c r="K22" s="55"/>
      <c r="L22" s="75"/>
    </row>
    <row r="23" spans="2:12" ht="62.5" x14ac:dyDescent="0.25">
      <c r="B23" s="52" t="s">
        <v>386</v>
      </c>
      <c r="C23" s="53" t="s">
        <v>16</v>
      </c>
      <c r="D23" s="53" t="s">
        <v>26</v>
      </c>
      <c r="E23" s="53" t="s">
        <v>77</v>
      </c>
      <c r="F23" s="53" t="s">
        <v>55</v>
      </c>
      <c r="G23" s="53" t="s">
        <v>78</v>
      </c>
      <c r="H23" s="53">
        <v>3239689</v>
      </c>
      <c r="I23" s="54">
        <v>43284.570636574077</v>
      </c>
      <c r="J23" s="72" t="s">
        <v>224</v>
      </c>
      <c r="K23" s="55"/>
      <c r="L23" s="75"/>
    </row>
    <row r="24" spans="2:12" ht="50" x14ac:dyDescent="0.25">
      <c r="B24" s="52" t="s">
        <v>387</v>
      </c>
      <c r="C24" s="53" t="s">
        <v>16</v>
      </c>
      <c r="D24" s="53" t="s">
        <v>88</v>
      </c>
      <c r="E24" s="53" t="s">
        <v>89</v>
      </c>
      <c r="F24" s="53" t="s">
        <v>55</v>
      </c>
      <c r="G24" s="53" t="s">
        <v>90</v>
      </c>
      <c r="H24" s="53">
        <v>3246195</v>
      </c>
      <c r="I24" s="54">
        <v>43301.378136574072</v>
      </c>
      <c r="J24" s="72" t="s">
        <v>224</v>
      </c>
      <c r="K24" s="55"/>
      <c r="L24" s="75"/>
    </row>
    <row r="25" spans="2:12" ht="50" x14ac:dyDescent="0.25">
      <c r="B25" s="52" t="s">
        <v>388</v>
      </c>
      <c r="C25" s="53" t="s">
        <v>16</v>
      </c>
      <c r="D25" s="53" t="s">
        <v>42</v>
      </c>
      <c r="E25" s="53" t="s">
        <v>159</v>
      </c>
      <c r="F25" s="53" t="s">
        <v>55</v>
      </c>
      <c r="G25" s="53" t="s">
        <v>160</v>
      </c>
      <c r="H25" s="53">
        <v>3332892</v>
      </c>
      <c r="I25" s="54">
        <v>43516.396782407406</v>
      </c>
      <c r="J25" s="72" t="s">
        <v>224</v>
      </c>
      <c r="K25" s="55"/>
      <c r="L25" s="75"/>
    </row>
    <row r="26" spans="2:12" ht="75" x14ac:dyDescent="0.25">
      <c r="B26" s="52" t="s">
        <v>389</v>
      </c>
      <c r="C26" s="53" t="s">
        <v>15</v>
      </c>
      <c r="D26" s="53" t="s">
        <v>50</v>
      </c>
      <c r="E26" s="53" t="s">
        <v>52</v>
      </c>
      <c r="F26" s="53" t="s">
        <v>55</v>
      </c>
      <c r="G26" s="53" t="s">
        <v>140</v>
      </c>
      <c r="H26" s="53">
        <v>3319340</v>
      </c>
      <c r="I26" s="54">
        <v>43481.597870370373</v>
      </c>
      <c r="J26" s="72" t="s">
        <v>224</v>
      </c>
      <c r="K26" s="55"/>
      <c r="L26" s="75"/>
    </row>
    <row r="27" spans="2:12" ht="37.5" x14ac:dyDescent="0.25">
      <c r="B27" s="52" t="s">
        <v>390</v>
      </c>
      <c r="C27" s="53" t="s">
        <v>10</v>
      </c>
      <c r="D27" s="53" t="s">
        <v>54</v>
      </c>
      <c r="E27" s="53" t="s">
        <v>149</v>
      </c>
      <c r="F27" s="53" t="s">
        <v>55</v>
      </c>
      <c r="G27" s="53" t="s">
        <v>150</v>
      </c>
      <c r="H27" s="53">
        <v>3309437</v>
      </c>
      <c r="I27" s="54">
        <v>43458.433645833335</v>
      </c>
      <c r="J27" s="72" t="s">
        <v>224</v>
      </c>
      <c r="K27" s="55"/>
      <c r="L27" s="75"/>
    </row>
    <row r="28" spans="2:12" ht="50" x14ac:dyDescent="0.25">
      <c r="B28" s="52" t="s">
        <v>391</v>
      </c>
      <c r="C28" s="53" t="s">
        <v>16</v>
      </c>
      <c r="D28" s="53" t="s">
        <v>88</v>
      </c>
      <c r="E28" s="53" t="s">
        <v>91</v>
      </c>
      <c r="F28" s="53" t="s">
        <v>55</v>
      </c>
      <c r="G28" s="53" t="s">
        <v>92</v>
      </c>
      <c r="H28" s="53">
        <v>3246194</v>
      </c>
      <c r="I28" s="54">
        <v>43301.377418981479</v>
      </c>
      <c r="J28" s="72" t="s">
        <v>224</v>
      </c>
      <c r="K28" s="55"/>
      <c r="L28" s="75"/>
    </row>
    <row r="29" spans="2:12" ht="50" x14ac:dyDescent="0.25">
      <c r="B29" s="52" t="s">
        <v>392</v>
      </c>
      <c r="C29" s="53" t="s">
        <v>10</v>
      </c>
      <c r="D29" s="53" t="s">
        <v>81</v>
      </c>
      <c r="E29" s="53" t="s">
        <v>82</v>
      </c>
      <c r="F29" s="53" t="s">
        <v>55</v>
      </c>
      <c r="G29" s="53" t="s">
        <v>83</v>
      </c>
      <c r="H29" s="53">
        <v>3236912</v>
      </c>
      <c r="I29" s="54">
        <v>43273.480081018519</v>
      </c>
      <c r="J29" s="72" t="s">
        <v>224</v>
      </c>
      <c r="K29" s="55"/>
      <c r="L29" s="75"/>
    </row>
    <row r="30" spans="2:12" ht="87.5" x14ac:dyDescent="0.25">
      <c r="B30" s="52" t="s">
        <v>393</v>
      </c>
      <c r="C30" s="53" t="s">
        <v>16</v>
      </c>
      <c r="D30" s="53" t="s">
        <v>51</v>
      </c>
      <c r="E30" s="53" t="s">
        <v>79</v>
      </c>
      <c r="F30" s="53" t="s">
        <v>55</v>
      </c>
      <c r="G30" s="53" t="s">
        <v>80</v>
      </c>
      <c r="H30" s="53">
        <v>3281922</v>
      </c>
      <c r="I30" s="54">
        <v>43410.56753472222</v>
      </c>
      <c r="J30" s="72" t="s">
        <v>224</v>
      </c>
      <c r="K30" s="55"/>
      <c r="L30" s="75"/>
    </row>
    <row r="31" spans="2:12" ht="50" x14ac:dyDescent="0.25">
      <c r="B31" s="52" t="s">
        <v>394</v>
      </c>
      <c r="C31" s="53" t="s">
        <v>16</v>
      </c>
      <c r="D31" s="53" t="s">
        <v>161</v>
      </c>
      <c r="E31" s="53" t="s">
        <v>162</v>
      </c>
      <c r="F31" s="53" t="s">
        <v>55</v>
      </c>
      <c r="G31" s="53" t="s">
        <v>163</v>
      </c>
      <c r="H31" s="53">
        <v>3341810</v>
      </c>
      <c r="I31" s="54">
        <v>43535.591504629629</v>
      </c>
      <c r="J31" s="72" t="s">
        <v>224</v>
      </c>
      <c r="K31" s="55"/>
      <c r="L31" s="75"/>
    </row>
    <row r="32" spans="2:12" ht="62.5" x14ac:dyDescent="0.25">
      <c r="B32" s="52" t="s">
        <v>395</v>
      </c>
      <c r="C32" s="53" t="s">
        <v>12</v>
      </c>
      <c r="D32" s="53" t="s">
        <v>34</v>
      </c>
      <c r="E32" s="53" t="s">
        <v>35</v>
      </c>
      <c r="F32" s="53" t="s">
        <v>55</v>
      </c>
      <c r="G32" s="53" t="s">
        <v>36</v>
      </c>
      <c r="H32" s="53">
        <v>3130489</v>
      </c>
      <c r="I32" s="54">
        <v>42920.427291666667</v>
      </c>
      <c r="J32" s="72" t="s">
        <v>224</v>
      </c>
      <c r="K32" s="55"/>
      <c r="L32" s="75"/>
    </row>
    <row r="33" spans="2:12" ht="50" x14ac:dyDescent="0.25">
      <c r="B33" s="52" t="s">
        <v>396</v>
      </c>
      <c r="C33" s="53" t="s">
        <v>16</v>
      </c>
      <c r="D33" s="53" t="s">
        <v>88</v>
      </c>
      <c r="E33" s="53" t="s">
        <v>93</v>
      </c>
      <c r="F33" s="53" t="s">
        <v>55</v>
      </c>
      <c r="G33" s="53" t="s">
        <v>94</v>
      </c>
      <c r="H33" s="53">
        <v>3246193</v>
      </c>
      <c r="I33" s="54">
        <v>43301.376354166663</v>
      </c>
      <c r="J33" s="72" t="s">
        <v>224</v>
      </c>
      <c r="K33" s="55"/>
      <c r="L33" s="75"/>
    </row>
    <row r="34" spans="2:12" ht="37.5" x14ac:dyDescent="0.25">
      <c r="B34" s="52" t="s">
        <v>397</v>
      </c>
      <c r="C34" s="53" t="s">
        <v>16</v>
      </c>
      <c r="D34" s="53" t="s">
        <v>68</v>
      </c>
      <c r="E34" s="53" t="s">
        <v>69</v>
      </c>
      <c r="F34" s="53" t="s">
        <v>164</v>
      </c>
      <c r="G34" s="53" t="s">
        <v>70</v>
      </c>
      <c r="H34" s="53">
        <v>3239645</v>
      </c>
      <c r="I34" s="54">
        <v>43284.51326388889</v>
      </c>
      <c r="J34" s="72" t="s">
        <v>224</v>
      </c>
      <c r="K34" s="55"/>
      <c r="L34" s="75"/>
    </row>
    <row r="35" spans="2:12" ht="50" x14ac:dyDescent="0.25">
      <c r="B35" s="52" t="s">
        <v>398</v>
      </c>
      <c r="C35" s="53" t="s">
        <v>16</v>
      </c>
      <c r="D35" s="53" t="s">
        <v>88</v>
      </c>
      <c r="E35" s="53" t="s">
        <v>95</v>
      </c>
      <c r="F35" s="53" t="s">
        <v>55</v>
      </c>
      <c r="G35" s="53" t="s">
        <v>96</v>
      </c>
      <c r="H35" s="53">
        <v>3246192</v>
      </c>
      <c r="I35" s="54">
        <v>43301.371203703704</v>
      </c>
      <c r="J35" s="72" t="s">
        <v>224</v>
      </c>
      <c r="K35" s="55"/>
      <c r="L35" s="75"/>
    </row>
    <row r="36" spans="2:12" ht="50" x14ac:dyDescent="0.25">
      <c r="B36" s="52" t="s">
        <v>399</v>
      </c>
      <c r="C36" s="53" t="s">
        <v>16</v>
      </c>
      <c r="D36" s="53" t="s">
        <v>63</v>
      </c>
      <c r="E36" s="53" t="s">
        <v>76</v>
      </c>
      <c r="F36" s="53" t="s">
        <v>55</v>
      </c>
      <c r="G36" s="53" t="s">
        <v>108</v>
      </c>
      <c r="H36" s="53">
        <v>3252413</v>
      </c>
      <c r="I36" s="54">
        <v>43320.593784722223</v>
      </c>
      <c r="J36" s="72" t="s">
        <v>224</v>
      </c>
      <c r="K36" s="55"/>
      <c r="L36" s="75"/>
    </row>
    <row r="37" spans="2:12" ht="50" x14ac:dyDescent="0.25">
      <c r="B37" s="52" t="s">
        <v>400</v>
      </c>
      <c r="C37" s="53" t="s">
        <v>15</v>
      </c>
      <c r="D37" s="53" t="s">
        <v>116</v>
      </c>
      <c r="E37" s="53" t="s">
        <v>117</v>
      </c>
      <c r="F37" s="53" t="s">
        <v>55</v>
      </c>
      <c r="G37" s="53" t="s">
        <v>118</v>
      </c>
      <c r="H37" s="53">
        <v>3323987</v>
      </c>
      <c r="I37" s="54">
        <v>43493.647060185183</v>
      </c>
      <c r="J37" s="72" t="s">
        <v>224</v>
      </c>
      <c r="K37" s="55"/>
      <c r="L37" s="75"/>
    </row>
    <row r="38" spans="2:12" ht="50" x14ac:dyDescent="0.25">
      <c r="B38" s="52" t="s">
        <v>401</v>
      </c>
      <c r="C38" s="53" t="s">
        <v>16</v>
      </c>
      <c r="D38" s="53" t="s">
        <v>63</v>
      </c>
      <c r="E38" s="53" t="s">
        <v>109</v>
      </c>
      <c r="F38" s="53" t="s">
        <v>55</v>
      </c>
      <c r="G38" s="53" t="s">
        <v>110</v>
      </c>
      <c r="H38" s="53">
        <v>3252408</v>
      </c>
      <c r="I38" s="54">
        <v>43320.5856712963</v>
      </c>
      <c r="J38" s="72" t="s">
        <v>224</v>
      </c>
      <c r="K38" s="55"/>
      <c r="L38" s="75"/>
    </row>
    <row r="39" spans="2:12" ht="50" x14ac:dyDescent="0.25">
      <c r="B39" s="52" t="s">
        <v>402</v>
      </c>
      <c r="C39" s="53" t="s">
        <v>9</v>
      </c>
      <c r="D39" s="53" t="s">
        <v>40</v>
      </c>
      <c r="E39" s="53" t="s">
        <v>123</v>
      </c>
      <c r="F39" s="53" t="s">
        <v>55</v>
      </c>
      <c r="G39" s="53" t="s">
        <v>124</v>
      </c>
      <c r="H39" s="53">
        <v>3106576</v>
      </c>
      <c r="I39" s="54">
        <v>42836.429108796299</v>
      </c>
      <c r="J39" s="72" t="s">
        <v>224</v>
      </c>
      <c r="K39" s="55"/>
      <c r="L39" s="75"/>
    </row>
    <row r="40" spans="2:12" ht="50" x14ac:dyDescent="0.25">
      <c r="B40" s="52" t="s">
        <v>403</v>
      </c>
      <c r="C40" s="53" t="s">
        <v>9</v>
      </c>
      <c r="D40" s="53" t="s">
        <v>40</v>
      </c>
      <c r="E40" s="53" t="s">
        <v>41</v>
      </c>
      <c r="F40" s="53" t="s">
        <v>55</v>
      </c>
      <c r="G40" s="53" t="s">
        <v>125</v>
      </c>
      <c r="H40" s="53">
        <v>3106569</v>
      </c>
      <c r="I40" s="54">
        <v>42836.552604166667</v>
      </c>
      <c r="J40" s="72" t="s">
        <v>224</v>
      </c>
      <c r="K40" s="55"/>
      <c r="L40" s="75"/>
    </row>
    <row r="41" spans="2:12" ht="50" x14ac:dyDescent="0.25">
      <c r="B41" s="52" t="s">
        <v>404</v>
      </c>
      <c r="C41" s="53" t="s">
        <v>16</v>
      </c>
      <c r="D41" s="53" t="s">
        <v>63</v>
      </c>
      <c r="E41" s="53" t="s">
        <v>111</v>
      </c>
      <c r="F41" s="53" t="s">
        <v>55</v>
      </c>
      <c r="G41" s="53" t="s">
        <v>108</v>
      </c>
      <c r="H41" s="53">
        <v>3252407</v>
      </c>
      <c r="I41" s="54">
        <v>43320.583113425928</v>
      </c>
      <c r="J41" s="72" t="s">
        <v>224</v>
      </c>
      <c r="K41" s="55"/>
      <c r="L41" s="75"/>
    </row>
    <row r="42" spans="2:12" ht="50" x14ac:dyDescent="0.25">
      <c r="B42" s="52" t="s">
        <v>405</v>
      </c>
      <c r="C42" s="53" t="s">
        <v>9</v>
      </c>
      <c r="D42" s="53" t="s">
        <v>40</v>
      </c>
      <c r="E42" s="53" t="s">
        <v>128</v>
      </c>
      <c r="F42" s="53" t="s">
        <v>55</v>
      </c>
      <c r="G42" s="53" t="s">
        <v>129</v>
      </c>
      <c r="H42" s="53">
        <v>3106546</v>
      </c>
      <c r="I42" s="54">
        <v>42836.427708333336</v>
      </c>
      <c r="J42" s="72" t="s">
        <v>224</v>
      </c>
      <c r="K42" s="55"/>
      <c r="L42" s="75"/>
    </row>
    <row r="43" spans="2:12" ht="50" x14ac:dyDescent="0.25">
      <c r="B43" s="52" t="s">
        <v>406</v>
      </c>
      <c r="C43" s="53" t="s">
        <v>9</v>
      </c>
      <c r="D43" s="53" t="s">
        <v>40</v>
      </c>
      <c r="E43" s="53" t="s">
        <v>128</v>
      </c>
      <c r="F43" s="53" t="s">
        <v>55</v>
      </c>
      <c r="G43" s="53" t="s">
        <v>130</v>
      </c>
      <c r="H43" s="53">
        <v>3106544</v>
      </c>
      <c r="I43" s="54">
        <v>42836.425543981481</v>
      </c>
      <c r="J43" s="72" t="s">
        <v>224</v>
      </c>
      <c r="K43" s="55"/>
      <c r="L43" s="75"/>
    </row>
    <row r="44" spans="2:12" ht="50" x14ac:dyDescent="0.25">
      <c r="B44" s="52" t="s">
        <v>407</v>
      </c>
      <c r="C44" s="53" t="s">
        <v>9</v>
      </c>
      <c r="D44" s="53" t="s">
        <v>40</v>
      </c>
      <c r="E44" s="53" t="s">
        <v>131</v>
      </c>
      <c r="F44" s="53" t="s">
        <v>55</v>
      </c>
      <c r="G44" s="53" t="s">
        <v>130</v>
      </c>
      <c r="H44" s="53">
        <v>3106541</v>
      </c>
      <c r="I44" s="54">
        <v>42836.420543981483</v>
      </c>
      <c r="J44" s="72" t="s">
        <v>224</v>
      </c>
      <c r="K44" s="55"/>
      <c r="L44" s="75"/>
    </row>
    <row r="45" spans="2:12" ht="37.5" x14ac:dyDescent="0.25">
      <c r="B45" s="52" t="s">
        <v>408</v>
      </c>
      <c r="C45" s="53" t="s">
        <v>7</v>
      </c>
      <c r="D45" s="53" t="s">
        <v>112</v>
      </c>
      <c r="E45" s="53" t="s">
        <v>60</v>
      </c>
      <c r="F45" s="53" t="s">
        <v>55</v>
      </c>
      <c r="G45" s="53" t="s">
        <v>113</v>
      </c>
      <c r="H45" s="53">
        <v>3111179</v>
      </c>
      <c r="I45" s="54">
        <v>42851.63077546296</v>
      </c>
      <c r="J45" s="72" t="s">
        <v>224</v>
      </c>
      <c r="K45" s="55"/>
      <c r="L45" s="75"/>
    </row>
    <row r="46" spans="2:12" ht="50" x14ac:dyDescent="0.25">
      <c r="B46" s="52" t="s">
        <v>409</v>
      </c>
      <c r="C46" s="53" t="s">
        <v>9</v>
      </c>
      <c r="D46" s="53" t="s">
        <v>40</v>
      </c>
      <c r="E46" s="53" t="s">
        <v>132</v>
      </c>
      <c r="F46" s="53" t="s">
        <v>55</v>
      </c>
      <c r="G46" s="53" t="s">
        <v>129</v>
      </c>
      <c r="H46" s="53">
        <v>3106540</v>
      </c>
      <c r="I46" s="54">
        <v>42836.419108796297</v>
      </c>
      <c r="J46" s="72" t="s">
        <v>224</v>
      </c>
      <c r="K46" s="55"/>
      <c r="L46" s="75"/>
    </row>
    <row r="47" spans="2:12" ht="50" x14ac:dyDescent="0.25">
      <c r="B47" s="52" t="s">
        <v>410</v>
      </c>
      <c r="C47" s="53" t="s">
        <v>15</v>
      </c>
      <c r="D47" s="53" t="s">
        <v>64</v>
      </c>
      <c r="E47" s="53" t="s">
        <v>119</v>
      </c>
      <c r="F47" s="53" t="s">
        <v>55</v>
      </c>
      <c r="G47" s="53" t="s">
        <v>120</v>
      </c>
      <c r="H47" s="53">
        <v>3274608</v>
      </c>
      <c r="I47" s="54">
        <v>43392.547847222224</v>
      </c>
      <c r="J47" s="72" t="s">
        <v>224</v>
      </c>
      <c r="K47" s="55"/>
      <c r="L47" s="75"/>
    </row>
    <row r="48" spans="2:12" ht="75" x14ac:dyDescent="0.25">
      <c r="B48" s="52" t="s">
        <v>411</v>
      </c>
      <c r="C48" s="53" t="s">
        <v>16</v>
      </c>
      <c r="D48" s="53" t="s">
        <v>42</v>
      </c>
      <c r="E48" s="53" t="s">
        <v>73</v>
      </c>
      <c r="F48" s="53" t="s">
        <v>55</v>
      </c>
      <c r="G48" s="53" t="s">
        <v>74</v>
      </c>
      <c r="H48" s="53">
        <v>3239644</v>
      </c>
      <c r="I48" s="54">
        <v>43284.511365740742</v>
      </c>
      <c r="J48" s="72" t="s">
        <v>224</v>
      </c>
      <c r="K48" s="55"/>
      <c r="L48" s="75"/>
    </row>
    <row r="49" spans="2:12" ht="62.5" x14ac:dyDescent="0.25">
      <c r="B49" s="52" t="s">
        <v>412</v>
      </c>
      <c r="C49" s="53" t="s">
        <v>16</v>
      </c>
      <c r="D49" s="53" t="s">
        <v>43</v>
      </c>
      <c r="E49" s="53" t="s">
        <v>97</v>
      </c>
      <c r="F49" s="53" t="s">
        <v>55</v>
      </c>
      <c r="G49" s="53" t="s">
        <v>98</v>
      </c>
      <c r="H49" s="53">
        <v>3239693</v>
      </c>
      <c r="I49" s="54">
        <v>43284.575844907406</v>
      </c>
      <c r="J49" s="72" t="s">
        <v>224</v>
      </c>
      <c r="K49" s="55"/>
      <c r="L49" s="75"/>
    </row>
    <row r="50" spans="2:12" ht="37.5" x14ac:dyDescent="0.25">
      <c r="B50" s="52" t="s">
        <v>413</v>
      </c>
      <c r="C50" s="53" t="s">
        <v>16</v>
      </c>
      <c r="D50" s="53" t="s">
        <v>25</v>
      </c>
      <c r="E50" s="53" t="s">
        <v>44</v>
      </c>
      <c r="F50" s="53" t="s">
        <v>55</v>
      </c>
      <c r="G50" s="53" t="s">
        <v>133</v>
      </c>
      <c r="H50" s="53">
        <v>3290615</v>
      </c>
      <c r="I50" s="54">
        <v>43425.376273148147</v>
      </c>
      <c r="J50" s="72" t="s">
        <v>224</v>
      </c>
      <c r="K50" s="55"/>
      <c r="L50" s="75"/>
    </row>
    <row r="51" spans="2:12" ht="37.5" x14ac:dyDescent="0.25">
      <c r="B51" s="52" t="s">
        <v>414</v>
      </c>
      <c r="C51" s="53" t="s">
        <v>15</v>
      </c>
      <c r="D51" s="53" t="s">
        <v>65</v>
      </c>
      <c r="E51" s="53" t="s">
        <v>165</v>
      </c>
      <c r="F51" s="53" t="s">
        <v>55</v>
      </c>
      <c r="G51" s="53" t="s">
        <v>166</v>
      </c>
      <c r="H51" s="53">
        <v>3360774</v>
      </c>
      <c r="I51" s="54">
        <v>43578.642268518517</v>
      </c>
      <c r="J51" s="72" t="s">
        <v>224</v>
      </c>
      <c r="K51" s="24"/>
      <c r="L51" s="75"/>
    </row>
    <row r="52" spans="2:12" ht="37.5" x14ac:dyDescent="0.25">
      <c r="B52" s="52" t="s">
        <v>415</v>
      </c>
      <c r="C52" s="53" t="s">
        <v>16</v>
      </c>
      <c r="D52" s="53" t="s">
        <v>25</v>
      </c>
      <c r="E52" s="53" t="s">
        <v>45</v>
      </c>
      <c r="F52" s="53" t="s">
        <v>55</v>
      </c>
      <c r="G52" s="53" t="s">
        <v>134</v>
      </c>
      <c r="H52" s="53">
        <v>3290614</v>
      </c>
      <c r="I52" s="54">
        <v>43425.374641203707</v>
      </c>
      <c r="J52" s="72" t="s">
        <v>224</v>
      </c>
      <c r="K52" s="24"/>
      <c r="L52" s="75"/>
    </row>
    <row r="53" spans="2:12" ht="50" x14ac:dyDescent="0.25">
      <c r="B53" s="52" t="s">
        <v>416</v>
      </c>
      <c r="C53" s="53" t="s">
        <v>16</v>
      </c>
      <c r="D53" s="53" t="s">
        <v>67</v>
      </c>
      <c r="E53" s="53" t="s">
        <v>126</v>
      </c>
      <c r="F53" s="53" t="s">
        <v>55</v>
      </c>
      <c r="G53" s="53" t="s">
        <v>127</v>
      </c>
      <c r="H53" s="53">
        <v>20384944</v>
      </c>
      <c r="I53" s="54">
        <v>42762.573125000003</v>
      </c>
      <c r="J53" s="72" t="s">
        <v>224</v>
      </c>
      <c r="K53" s="24"/>
      <c r="L53" s="75"/>
    </row>
    <row r="54" spans="2:12" ht="37.5" x14ac:dyDescent="0.25">
      <c r="B54" s="52" t="s">
        <v>417</v>
      </c>
      <c r="C54" s="53" t="s">
        <v>10</v>
      </c>
      <c r="D54" s="53" t="s">
        <v>25</v>
      </c>
      <c r="E54" s="53" t="s">
        <v>86</v>
      </c>
      <c r="F54" s="53" t="s">
        <v>55</v>
      </c>
      <c r="G54" s="53" t="s">
        <v>87</v>
      </c>
      <c r="H54" s="53">
        <v>3249221</v>
      </c>
      <c r="I54" s="54">
        <v>43312.352962962963</v>
      </c>
      <c r="J54" s="72" t="s">
        <v>224</v>
      </c>
      <c r="K54" s="24"/>
      <c r="L54" s="75"/>
    </row>
    <row r="55" spans="2:12" ht="50" x14ac:dyDescent="0.25">
      <c r="B55" s="52" t="s">
        <v>418</v>
      </c>
      <c r="C55" s="53" t="s">
        <v>16</v>
      </c>
      <c r="D55" s="53" t="s">
        <v>42</v>
      </c>
      <c r="E55" s="53" t="s">
        <v>167</v>
      </c>
      <c r="F55" s="53" t="s">
        <v>55</v>
      </c>
      <c r="G55" s="53" t="s">
        <v>168</v>
      </c>
      <c r="H55" s="53">
        <v>3332902</v>
      </c>
      <c r="I55" s="54">
        <v>43516.398993055554</v>
      </c>
      <c r="J55" s="72" t="s">
        <v>224</v>
      </c>
      <c r="K55" s="24"/>
      <c r="L55" s="75"/>
    </row>
    <row r="56" spans="2:12" ht="50" x14ac:dyDescent="0.25">
      <c r="B56" s="52" t="s">
        <v>419</v>
      </c>
      <c r="C56" s="53" t="s">
        <v>16</v>
      </c>
      <c r="D56" s="53" t="s">
        <v>169</v>
      </c>
      <c r="E56" s="53" t="s">
        <v>38</v>
      </c>
      <c r="F56" s="53" t="s">
        <v>55</v>
      </c>
      <c r="G56" s="53" t="s">
        <v>170</v>
      </c>
      <c r="H56" s="53">
        <v>3344305</v>
      </c>
      <c r="I56" s="54">
        <v>43542.646412037036</v>
      </c>
      <c r="J56" s="72" t="s">
        <v>224</v>
      </c>
      <c r="K56" s="24"/>
      <c r="L56" s="75"/>
    </row>
    <row r="57" spans="2:12" ht="50" x14ac:dyDescent="0.25">
      <c r="B57" s="52" t="s">
        <v>420</v>
      </c>
      <c r="C57" s="53" t="s">
        <v>16</v>
      </c>
      <c r="D57" s="53" t="s">
        <v>169</v>
      </c>
      <c r="E57" s="53" t="s">
        <v>171</v>
      </c>
      <c r="F57" s="53" t="s">
        <v>55</v>
      </c>
      <c r="G57" s="53" t="s">
        <v>172</v>
      </c>
      <c r="H57" s="53">
        <v>3344302</v>
      </c>
      <c r="I57" s="54">
        <v>43542.650196759256</v>
      </c>
      <c r="J57" s="72" t="s">
        <v>224</v>
      </c>
      <c r="K57" s="24"/>
      <c r="L57" s="75"/>
    </row>
    <row r="58" spans="2:12" ht="50" x14ac:dyDescent="0.25">
      <c r="B58" s="52" t="s">
        <v>421</v>
      </c>
      <c r="C58" s="53" t="s">
        <v>10</v>
      </c>
      <c r="D58" s="53" t="s">
        <v>135</v>
      </c>
      <c r="E58" s="53" t="s">
        <v>136</v>
      </c>
      <c r="F58" s="53" t="s">
        <v>55</v>
      </c>
      <c r="G58" s="53" t="s">
        <v>137</v>
      </c>
      <c r="H58" s="53">
        <v>3312850</v>
      </c>
      <c r="I58" s="54">
        <v>43469.45521990741</v>
      </c>
      <c r="J58" s="72" t="s">
        <v>224</v>
      </c>
      <c r="K58" s="24"/>
      <c r="L58" s="75"/>
    </row>
    <row r="59" spans="2:12" ht="62.5" x14ac:dyDescent="0.25">
      <c r="B59" s="52" t="s">
        <v>422</v>
      </c>
      <c r="C59" s="53" t="s">
        <v>14</v>
      </c>
      <c r="D59" s="53" t="s">
        <v>28</v>
      </c>
      <c r="E59" s="53" t="s">
        <v>29</v>
      </c>
      <c r="F59" s="53" t="s">
        <v>55</v>
      </c>
      <c r="G59" s="53" t="s">
        <v>30</v>
      </c>
      <c r="H59" s="53">
        <v>3363619</v>
      </c>
      <c r="I59" s="54">
        <v>43585.43681712963</v>
      </c>
      <c r="J59" s="72" t="s">
        <v>224</v>
      </c>
      <c r="K59" s="24"/>
      <c r="L59" s="75"/>
    </row>
    <row r="60" spans="2:12" ht="37.5" x14ac:dyDescent="0.25">
      <c r="B60" s="52" t="s">
        <v>423</v>
      </c>
      <c r="C60" s="53" t="s">
        <v>15</v>
      </c>
      <c r="D60" s="53" t="s">
        <v>173</v>
      </c>
      <c r="E60" s="53" t="s">
        <v>174</v>
      </c>
      <c r="F60" s="53" t="s">
        <v>55</v>
      </c>
      <c r="G60" s="53" t="s">
        <v>175</v>
      </c>
      <c r="H60" s="53">
        <v>3361064</v>
      </c>
      <c r="I60" s="54">
        <v>43579.362280092595</v>
      </c>
      <c r="J60" s="72" t="s">
        <v>224</v>
      </c>
      <c r="K60" s="24"/>
      <c r="L60" s="75"/>
    </row>
    <row r="61" spans="2:12" ht="50" x14ac:dyDescent="0.25">
      <c r="B61" s="52" t="s">
        <v>424</v>
      </c>
      <c r="C61" s="53" t="s">
        <v>16</v>
      </c>
      <c r="D61" s="53" t="s">
        <v>47</v>
      </c>
      <c r="E61" s="53" t="s">
        <v>176</v>
      </c>
      <c r="F61" s="53" t="s">
        <v>55</v>
      </c>
      <c r="G61" s="53" t="s">
        <v>163</v>
      </c>
      <c r="H61" s="53">
        <v>3342496</v>
      </c>
      <c r="I61" s="54">
        <v>43536.495856481481</v>
      </c>
      <c r="J61" s="72" t="s">
        <v>224</v>
      </c>
      <c r="K61" s="24"/>
      <c r="L61" s="75"/>
    </row>
    <row r="62" spans="2:12" ht="75" x14ac:dyDescent="0.25">
      <c r="B62" s="52" t="s">
        <v>425</v>
      </c>
      <c r="C62" s="53" t="s">
        <v>11</v>
      </c>
      <c r="D62" s="53" t="s">
        <v>48</v>
      </c>
      <c r="E62" s="53" t="s">
        <v>138</v>
      </c>
      <c r="F62" s="53" t="s">
        <v>55</v>
      </c>
      <c r="G62" s="53" t="s">
        <v>139</v>
      </c>
      <c r="H62" s="53">
        <v>3318104</v>
      </c>
      <c r="I62" s="54">
        <v>43479.63013888889</v>
      </c>
      <c r="J62" s="72" t="s">
        <v>224</v>
      </c>
      <c r="K62" s="24"/>
      <c r="L62" s="75"/>
    </row>
    <row r="63" spans="2:12" ht="75" x14ac:dyDescent="0.25">
      <c r="B63" s="52" t="s">
        <v>426</v>
      </c>
      <c r="C63" s="53" t="s">
        <v>10</v>
      </c>
      <c r="D63" s="53" t="s">
        <v>27</v>
      </c>
      <c r="E63" s="53" t="s">
        <v>106</v>
      </c>
      <c r="F63" s="53" t="s">
        <v>55</v>
      </c>
      <c r="G63" s="53" t="s">
        <v>107</v>
      </c>
      <c r="H63" s="53">
        <v>3290137</v>
      </c>
      <c r="I63" s="54">
        <v>43424.522986111115</v>
      </c>
      <c r="J63" s="72" t="s">
        <v>224</v>
      </c>
      <c r="K63" s="24"/>
      <c r="L63" s="75"/>
    </row>
    <row r="64" spans="2:12" ht="50" x14ac:dyDescent="0.25">
      <c r="B64" s="52" t="s">
        <v>427</v>
      </c>
      <c r="C64" s="53" t="s">
        <v>11</v>
      </c>
      <c r="D64" s="53" t="s">
        <v>53</v>
      </c>
      <c r="E64" s="53" t="s">
        <v>141</v>
      </c>
      <c r="F64" s="53" t="s">
        <v>55</v>
      </c>
      <c r="G64" s="53" t="s">
        <v>142</v>
      </c>
      <c r="H64" s="53">
        <v>3269327</v>
      </c>
      <c r="I64" s="54">
        <v>43376.567013888889</v>
      </c>
      <c r="J64" s="72" t="s">
        <v>224</v>
      </c>
      <c r="K64" s="24"/>
      <c r="L64" s="75"/>
    </row>
    <row r="65" spans="2:12" ht="50" x14ac:dyDescent="0.25">
      <c r="B65" s="52" t="s">
        <v>428</v>
      </c>
      <c r="C65" s="53" t="s">
        <v>11</v>
      </c>
      <c r="D65" s="53" t="s">
        <v>53</v>
      </c>
      <c r="E65" s="53" t="s">
        <v>143</v>
      </c>
      <c r="F65" s="53" t="s">
        <v>55</v>
      </c>
      <c r="G65" s="53" t="s">
        <v>142</v>
      </c>
      <c r="H65" s="53">
        <v>3269319</v>
      </c>
      <c r="I65" s="54">
        <v>43376.600069444445</v>
      </c>
      <c r="J65" s="72" t="s">
        <v>224</v>
      </c>
      <c r="K65" s="24"/>
      <c r="L65" s="75"/>
    </row>
    <row r="66" spans="2:12" ht="37.5" x14ac:dyDescent="0.25">
      <c r="B66" s="52" t="s">
        <v>429</v>
      </c>
      <c r="C66" s="53" t="s">
        <v>15</v>
      </c>
      <c r="D66" s="53" t="s">
        <v>56</v>
      </c>
      <c r="E66" s="53" t="s">
        <v>177</v>
      </c>
      <c r="F66" s="53" t="s">
        <v>55</v>
      </c>
      <c r="G66" s="53" t="s">
        <v>178</v>
      </c>
      <c r="H66" s="53">
        <v>3349622</v>
      </c>
      <c r="I66" s="54">
        <v>43553.37096064815</v>
      </c>
      <c r="J66" s="72" t="s">
        <v>224</v>
      </c>
      <c r="K66" s="24"/>
      <c r="L66" s="75"/>
    </row>
    <row r="67" spans="2:12" ht="37.5" x14ac:dyDescent="0.25">
      <c r="B67" s="52" t="s">
        <v>430</v>
      </c>
      <c r="C67" s="53" t="s">
        <v>9</v>
      </c>
      <c r="D67" s="53" t="s">
        <v>40</v>
      </c>
      <c r="E67" s="53" t="s">
        <v>121</v>
      </c>
      <c r="F67" s="53" t="s">
        <v>55</v>
      </c>
      <c r="G67" s="53" t="s">
        <v>122</v>
      </c>
      <c r="H67" s="53">
        <v>3280221</v>
      </c>
      <c r="I67" s="54">
        <v>43409.38417824074</v>
      </c>
      <c r="J67" s="72" t="s">
        <v>224</v>
      </c>
      <c r="K67" s="24"/>
      <c r="L67" s="75"/>
    </row>
    <row r="68" spans="2:12" ht="50" x14ac:dyDescent="0.25">
      <c r="B68" s="52" t="s">
        <v>431</v>
      </c>
      <c r="C68" s="53" t="s">
        <v>15</v>
      </c>
      <c r="D68" s="53" t="s">
        <v>75</v>
      </c>
      <c r="E68" s="53" t="s">
        <v>179</v>
      </c>
      <c r="F68" s="53" t="s">
        <v>55</v>
      </c>
      <c r="G68" s="53" t="s">
        <v>180</v>
      </c>
      <c r="H68" s="53">
        <v>3340462</v>
      </c>
      <c r="I68" s="54">
        <v>43531.441296296296</v>
      </c>
      <c r="J68" s="72" t="s">
        <v>224</v>
      </c>
      <c r="K68" s="24"/>
      <c r="L68" s="75"/>
    </row>
    <row r="69" spans="2:12" ht="50" x14ac:dyDescent="0.25">
      <c r="B69" s="52" t="s">
        <v>432</v>
      </c>
      <c r="C69" s="53" t="s">
        <v>11</v>
      </c>
      <c r="D69" s="53" t="s">
        <v>53</v>
      </c>
      <c r="E69" s="53" t="s">
        <v>144</v>
      </c>
      <c r="F69" s="53" t="s">
        <v>55</v>
      </c>
      <c r="G69" s="53" t="s">
        <v>142</v>
      </c>
      <c r="H69" s="53">
        <v>3269316</v>
      </c>
      <c r="I69" s="54">
        <v>43376.581678240742</v>
      </c>
      <c r="J69" s="72" t="s">
        <v>224</v>
      </c>
      <c r="K69" s="24"/>
      <c r="L69" s="75"/>
    </row>
    <row r="70" spans="2:12" ht="50" x14ac:dyDescent="0.25">
      <c r="B70" s="52" t="s">
        <v>433</v>
      </c>
      <c r="C70" s="53" t="s">
        <v>15</v>
      </c>
      <c r="D70" s="53" t="s">
        <v>37</v>
      </c>
      <c r="E70" s="53" t="s">
        <v>181</v>
      </c>
      <c r="F70" s="53" t="s">
        <v>55</v>
      </c>
      <c r="G70" s="53" t="s">
        <v>182</v>
      </c>
      <c r="H70" s="53">
        <v>3346410</v>
      </c>
      <c r="I70" s="54">
        <v>43546.445613425924</v>
      </c>
      <c r="J70" s="72" t="s">
        <v>224</v>
      </c>
      <c r="K70" s="24"/>
      <c r="L70" s="75"/>
    </row>
    <row r="71" spans="2:12" ht="62.5" x14ac:dyDescent="0.25">
      <c r="B71" s="52" t="s">
        <v>434</v>
      </c>
      <c r="C71" s="53" t="s">
        <v>8</v>
      </c>
      <c r="D71" s="53" t="s">
        <v>183</v>
      </c>
      <c r="E71" s="53" t="s">
        <v>184</v>
      </c>
      <c r="F71" s="53" t="s">
        <v>55</v>
      </c>
      <c r="G71" s="53" t="s">
        <v>185</v>
      </c>
      <c r="H71" s="53">
        <v>3341710</v>
      </c>
      <c r="I71" s="54">
        <v>43535.519583333335</v>
      </c>
      <c r="J71" s="72" t="s">
        <v>224</v>
      </c>
      <c r="K71" s="24"/>
      <c r="L71" s="75"/>
    </row>
    <row r="72" spans="2:12" ht="50" x14ac:dyDescent="0.25">
      <c r="B72" s="52" t="s">
        <v>435</v>
      </c>
      <c r="C72" s="53" t="s">
        <v>11</v>
      </c>
      <c r="D72" s="53" t="s">
        <v>53</v>
      </c>
      <c r="E72" s="53" t="s">
        <v>145</v>
      </c>
      <c r="F72" s="53" t="s">
        <v>55</v>
      </c>
      <c r="G72" s="53" t="s">
        <v>146</v>
      </c>
      <c r="H72" s="53">
        <v>3269315</v>
      </c>
      <c r="I72" s="54">
        <v>43376.578541666669</v>
      </c>
      <c r="J72" s="72" t="s">
        <v>224</v>
      </c>
      <c r="K72" s="24"/>
      <c r="L72" s="75"/>
    </row>
    <row r="73" spans="2:12" ht="50" x14ac:dyDescent="0.25">
      <c r="B73" s="52" t="s">
        <v>436</v>
      </c>
      <c r="C73" s="53" t="s">
        <v>11</v>
      </c>
      <c r="D73" s="53" t="s">
        <v>53</v>
      </c>
      <c r="E73" s="53" t="s">
        <v>99</v>
      </c>
      <c r="F73" s="53" t="s">
        <v>55</v>
      </c>
      <c r="G73" s="53" t="s">
        <v>147</v>
      </c>
      <c r="H73" s="53">
        <v>3269314</v>
      </c>
      <c r="I73" s="54">
        <v>43376.577476851853</v>
      </c>
      <c r="J73" s="72" t="s">
        <v>224</v>
      </c>
      <c r="K73" s="24"/>
      <c r="L73" s="75"/>
    </row>
    <row r="74" spans="2:12" ht="50" x14ac:dyDescent="0.25">
      <c r="B74" s="52" t="s">
        <v>437</v>
      </c>
      <c r="C74" s="53" t="s">
        <v>11</v>
      </c>
      <c r="D74" s="53" t="s">
        <v>53</v>
      </c>
      <c r="E74" s="53" t="s">
        <v>60</v>
      </c>
      <c r="F74" s="53" t="s">
        <v>55</v>
      </c>
      <c r="G74" s="53" t="s">
        <v>148</v>
      </c>
      <c r="H74" s="53">
        <v>3269312</v>
      </c>
      <c r="I74" s="54">
        <v>43376.575092592589</v>
      </c>
      <c r="J74" s="72" t="s">
        <v>224</v>
      </c>
      <c r="K74" s="24"/>
      <c r="L74" s="75"/>
    </row>
    <row r="75" spans="2:12" ht="50" x14ac:dyDescent="0.25">
      <c r="B75" s="52" t="s">
        <v>438</v>
      </c>
      <c r="C75" s="53" t="s">
        <v>15</v>
      </c>
      <c r="D75" s="53" t="s">
        <v>37</v>
      </c>
      <c r="E75" s="53" t="s">
        <v>186</v>
      </c>
      <c r="F75" s="53" t="s">
        <v>55</v>
      </c>
      <c r="G75" s="53" t="s">
        <v>187</v>
      </c>
      <c r="H75" s="53">
        <v>3346409</v>
      </c>
      <c r="I75" s="54">
        <v>43546.443020833336</v>
      </c>
      <c r="J75" s="72" t="s">
        <v>224</v>
      </c>
      <c r="K75" s="24"/>
      <c r="L75" s="75"/>
    </row>
    <row r="76" spans="2:12" ht="50" x14ac:dyDescent="0.25">
      <c r="B76" s="52" t="s">
        <v>439</v>
      </c>
      <c r="C76" s="53" t="s">
        <v>10</v>
      </c>
      <c r="D76" s="53" t="s">
        <v>56</v>
      </c>
      <c r="E76" s="53" t="s">
        <v>151</v>
      </c>
      <c r="F76" s="53" t="s">
        <v>55</v>
      </c>
      <c r="G76" s="53" t="s">
        <v>152</v>
      </c>
      <c r="H76" s="53">
        <v>3311137</v>
      </c>
      <c r="I76" s="54">
        <v>43467.488645833335</v>
      </c>
      <c r="J76" s="72" t="s">
        <v>224</v>
      </c>
      <c r="K76" s="24"/>
      <c r="L76" s="75"/>
    </row>
    <row r="77" spans="2:12" ht="50" x14ac:dyDescent="0.25">
      <c r="B77" s="52" t="s">
        <v>440</v>
      </c>
      <c r="C77" s="53" t="s">
        <v>10</v>
      </c>
      <c r="D77" s="53" t="s">
        <v>56</v>
      </c>
      <c r="E77" s="53" t="s">
        <v>153</v>
      </c>
      <c r="F77" s="53" t="s">
        <v>55</v>
      </c>
      <c r="G77" s="53" t="s">
        <v>154</v>
      </c>
      <c r="H77" s="53">
        <v>3311133</v>
      </c>
      <c r="I77" s="54">
        <v>43467.48332175926</v>
      </c>
      <c r="J77" s="72" t="s">
        <v>224</v>
      </c>
      <c r="K77" s="24"/>
      <c r="L77" s="75"/>
    </row>
    <row r="78" spans="2:12" ht="37.5" x14ac:dyDescent="0.25">
      <c r="B78" s="52" t="s">
        <v>441</v>
      </c>
      <c r="C78" s="53" t="s">
        <v>15</v>
      </c>
      <c r="D78" s="53" t="s">
        <v>61</v>
      </c>
      <c r="E78" s="53" t="s">
        <v>188</v>
      </c>
      <c r="F78" s="53" t="s">
        <v>57</v>
      </c>
      <c r="G78" s="53" t="s">
        <v>189</v>
      </c>
      <c r="H78" s="53">
        <v>3348207</v>
      </c>
      <c r="I78" s="54">
        <v>43551.427835648145</v>
      </c>
      <c r="J78" s="72" t="s">
        <v>224</v>
      </c>
      <c r="K78" s="24"/>
      <c r="L78" s="75"/>
    </row>
    <row r="79" spans="2:12" ht="37.5" x14ac:dyDescent="0.25">
      <c r="B79" s="52" t="s">
        <v>442</v>
      </c>
      <c r="C79" s="53" t="s">
        <v>15</v>
      </c>
      <c r="D79" s="53" t="s">
        <v>190</v>
      </c>
      <c r="E79" s="53" t="s">
        <v>191</v>
      </c>
      <c r="F79" s="53" t="s">
        <v>55</v>
      </c>
      <c r="G79" s="53" t="s">
        <v>192</v>
      </c>
      <c r="H79" s="53">
        <v>3340225</v>
      </c>
      <c r="I79" s="54">
        <v>43531.357118055559</v>
      </c>
      <c r="J79" s="72" t="s">
        <v>224</v>
      </c>
      <c r="K79" s="24"/>
      <c r="L79" s="75"/>
    </row>
    <row r="80" spans="2:12" ht="50" x14ac:dyDescent="0.25">
      <c r="B80" s="52" t="s">
        <v>443</v>
      </c>
      <c r="C80" s="53" t="s">
        <v>7</v>
      </c>
      <c r="D80" s="53" t="s">
        <v>155</v>
      </c>
      <c r="E80" s="53" t="s">
        <v>156</v>
      </c>
      <c r="F80" s="53" t="s">
        <v>55</v>
      </c>
      <c r="G80" s="53" t="s">
        <v>157</v>
      </c>
      <c r="H80" s="53">
        <v>3261143</v>
      </c>
      <c r="I80" s="54">
        <v>43348.452650462961</v>
      </c>
      <c r="J80" s="72" t="s">
        <v>224</v>
      </c>
      <c r="K80" s="24"/>
      <c r="L80" s="75"/>
    </row>
    <row r="81" spans="2:12" ht="50" x14ac:dyDescent="0.25">
      <c r="B81" s="52" t="s">
        <v>444</v>
      </c>
      <c r="C81" s="53" t="s">
        <v>7</v>
      </c>
      <c r="D81" s="53" t="s">
        <v>155</v>
      </c>
      <c r="E81" s="53" t="s">
        <v>58</v>
      </c>
      <c r="F81" s="53" t="s">
        <v>55</v>
      </c>
      <c r="G81" s="53" t="s">
        <v>158</v>
      </c>
      <c r="H81" s="53">
        <v>3261142</v>
      </c>
      <c r="I81" s="54">
        <v>43348.474687499998</v>
      </c>
      <c r="J81" s="72" t="s">
        <v>224</v>
      </c>
      <c r="K81" s="24"/>
      <c r="L81" s="75"/>
    </row>
    <row r="82" spans="2:12" ht="37.5" x14ac:dyDescent="0.25">
      <c r="B82" s="52" t="s">
        <v>445</v>
      </c>
      <c r="C82" s="53" t="s">
        <v>15</v>
      </c>
      <c r="D82" s="53" t="s">
        <v>193</v>
      </c>
      <c r="E82" s="53" t="s">
        <v>194</v>
      </c>
      <c r="F82" s="53" t="s">
        <v>55</v>
      </c>
      <c r="G82" s="53" t="s">
        <v>195</v>
      </c>
      <c r="H82" s="53">
        <v>3345409</v>
      </c>
      <c r="I82" s="54">
        <v>43544.547094907408</v>
      </c>
      <c r="J82" s="72" t="s">
        <v>224</v>
      </c>
      <c r="K82" s="24"/>
      <c r="L82" s="75"/>
    </row>
    <row r="83" spans="2:12" ht="62.5" x14ac:dyDescent="0.25">
      <c r="B83" s="52" t="s">
        <v>446</v>
      </c>
      <c r="C83" s="53" t="s">
        <v>15</v>
      </c>
      <c r="D83" s="53" t="s">
        <v>196</v>
      </c>
      <c r="E83" s="53" t="s">
        <v>197</v>
      </c>
      <c r="F83" s="53" t="s">
        <v>55</v>
      </c>
      <c r="G83" s="53" t="s">
        <v>198</v>
      </c>
      <c r="H83" s="53">
        <v>3352601</v>
      </c>
      <c r="I83" s="54">
        <v>43559.529513888891</v>
      </c>
      <c r="J83" s="72" t="s">
        <v>224</v>
      </c>
      <c r="K83" s="24"/>
      <c r="L83" s="75"/>
    </row>
    <row r="84" spans="2:12" ht="50" x14ac:dyDescent="0.25">
      <c r="B84" s="52" t="s">
        <v>447</v>
      </c>
      <c r="C84" s="53" t="s">
        <v>14</v>
      </c>
      <c r="D84" s="53" t="s">
        <v>31</v>
      </c>
      <c r="E84" s="53" t="s">
        <v>32</v>
      </c>
      <c r="F84" s="53" t="s">
        <v>55</v>
      </c>
      <c r="G84" s="53" t="s">
        <v>33</v>
      </c>
      <c r="H84" s="53">
        <v>3128112</v>
      </c>
      <c r="I84" s="54">
        <v>42909.590277777781</v>
      </c>
      <c r="J84" s="72" t="s">
        <v>224</v>
      </c>
      <c r="K84" s="24"/>
      <c r="L84" s="75"/>
    </row>
    <row r="85" spans="2:12" ht="50" x14ac:dyDescent="0.25">
      <c r="B85" s="52" t="s">
        <v>448</v>
      </c>
      <c r="C85" s="53" t="s">
        <v>16</v>
      </c>
      <c r="D85" s="53" t="s">
        <v>46</v>
      </c>
      <c r="E85" s="53" t="s">
        <v>101</v>
      </c>
      <c r="F85" s="53" t="s">
        <v>55</v>
      </c>
      <c r="G85" s="53" t="s">
        <v>102</v>
      </c>
      <c r="H85" s="53">
        <v>3263083</v>
      </c>
      <c r="I85" s="54">
        <v>43354.61141203704</v>
      </c>
      <c r="J85" s="72" t="s">
        <v>224</v>
      </c>
      <c r="K85" s="24"/>
      <c r="L85" s="75"/>
    </row>
    <row r="86" spans="2:12" ht="62.5" x14ac:dyDescent="0.25">
      <c r="B86" s="52" t="s">
        <v>449</v>
      </c>
      <c r="C86" s="53" t="s">
        <v>9</v>
      </c>
      <c r="D86" s="53" t="s">
        <v>199</v>
      </c>
      <c r="E86" s="53" t="s">
        <v>162</v>
      </c>
      <c r="F86" s="53" t="s">
        <v>55</v>
      </c>
      <c r="G86" s="53" t="s">
        <v>200</v>
      </c>
      <c r="H86" s="53">
        <v>3358834</v>
      </c>
      <c r="I86" s="54">
        <v>43571.549097222225</v>
      </c>
      <c r="J86" s="72" t="s">
        <v>224</v>
      </c>
      <c r="K86" s="24"/>
      <c r="L86" s="75"/>
    </row>
    <row r="87" spans="2:12" ht="62.5" x14ac:dyDescent="0.25">
      <c r="B87" s="52" t="s">
        <v>450</v>
      </c>
      <c r="C87" s="53" t="s">
        <v>9</v>
      </c>
      <c r="D87" s="53" t="s">
        <v>199</v>
      </c>
      <c r="E87" s="53" t="s">
        <v>201</v>
      </c>
      <c r="F87" s="53" t="s">
        <v>55</v>
      </c>
      <c r="G87" s="53" t="s">
        <v>200</v>
      </c>
      <c r="H87" s="53">
        <v>3358832</v>
      </c>
      <c r="I87" s="54">
        <v>43571.542523148149</v>
      </c>
      <c r="J87" s="72" t="s">
        <v>224</v>
      </c>
      <c r="K87" s="24"/>
      <c r="L87" s="75"/>
    </row>
    <row r="88" spans="2:12" ht="37.5" x14ac:dyDescent="0.25">
      <c r="B88" s="52" t="s">
        <v>451</v>
      </c>
      <c r="C88" s="53" t="s">
        <v>10</v>
      </c>
      <c r="D88" s="53" t="s">
        <v>39</v>
      </c>
      <c r="E88" s="53" t="s">
        <v>114</v>
      </c>
      <c r="F88" s="53" t="s">
        <v>55</v>
      </c>
      <c r="G88" s="53" t="s">
        <v>115</v>
      </c>
      <c r="H88" s="53">
        <v>3311507</v>
      </c>
      <c r="I88" s="54">
        <v>43468.599675925929</v>
      </c>
      <c r="J88" s="72" t="s">
        <v>224</v>
      </c>
      <c r="K88" s="24"/>
      <c r="L88" s="75"/>
    </row>
    <row r="89" spans="2:12" ht="25" x14ac:dyDescent="0.25">
      <c r="B89" s="52" t="s">
        <v>452</v>
      </c>
      <c r="C89" s="53" t="s">
        <v>14</v>
      </c>
      <c r="D89" s="53" t="s">
        <v>50</v>
      </c>
      <c r="E89" s="53" t="s">
        <v>202</v>
      </c>
      <c r="F89" s="53" t="s">
        <v>55</v>
      </c>
      <c r="G89" s="53" t="s">
        <v>203</v>
      </c>
      <c r="H89" s="53">
        <v>3330326</v>
      </c>
      <c r="I89" s="54">
        <v>43509.580370370371</v>
      </c>
      <c r="J89" s="72" t="s">
        <v>224</v>
      </c>
      <c r="K89" s="24"/>
      <c r="L89" s="75"/>
    </row>
    <row r="90" spans="2:12" ht="50" x14ac:dyDescent="0.25">
      <c r="B90" s="52" t="s">
        <v>453</v>
      </c>
      <c r="C90" s="53" t="s">
        <v>15</v>
      </c>
      <c r="D90" s="53" t="s">
        <v>66</v>
      </c>
      <c r="E90" s="53" t="s">
        <v>204</v>
      </c>
      <c r="F90" s="53" t="s">
        <v>55</v>
      </c>
      <c r="G90" s="53" t="s">
        <v>205</v>
      </c>
      <c r="H90" s="53">
        <v>3361649</v>
      </c>
      <c r="I90" s="54">
        <v>43579.636122685188</v>
      </c>
      <c r="J90" s="72" t="s">
        <v>224</v>
      </c>
      <c r="K90" s="24"/>
      <c r="L90" s="75"/>
    </row>
    <row r="91" spans="2:12" ht="50" x14ac:dyDescent="0.25">
      <c r="B91" s="52" t="s">
        <v>454</v>
      </c>
      <c r="C91" s="53" t="s">
        <v>15</v>
      </c>
      <c r="D91" s="53" t="s">
        <v>103</v>
      </c>
      <c r="E91" s="53" t="s">
        <v>104</v>
      </c>
      <c r="F91" s="53" t="s">
        <v>55</v>
      </c>
      <c r="G91" s="53" t="s">
        <v>105</v>
      </c>
      <c r="H91" s="53">
        <v>3262187</v>
      </c>
      <c r="I91" s="54">
        <v>43350.678541666668</v>
      </c>
      <c r="J91" s="72" t="s">
        <v>224</v>
      </c>
      <c r="K91" s="24"/>
      <c r="L91" s="75"/>
    </row>
    <row r="92" spans="2:12" ht="50" x14ac:dyDescent="0.25">
      <c r="B92" s="52" t="s">
        <v>455</v>
      </c>
      <c r="C92" s="53" t="s">
        <v>15</v>
      </c>
      <c r="D92" s="53" t="s">
        <v>66</v>
      </c>
      <c r="E92" s="53" t="s">
        <v>206</v>
      </c>
      <c r="F92" s="53" t="s">
        <v>55</v>
      </c>
      <c r="G92" s="53" t="s">
        <v>207</v>
      </c>
      <c r="H92" s="53">
        <v>3361633</v>
      </c>
      <c r="I92" s="54">
        <v>43579.614363425928</v>
      </c>
      <c r="J92" s="72" t="s">
        <v>224</v>
      </c>
      <c r="K92" s="24"/>
      <c r="L92" s="75"/>
    </row>
    <row r="93" spans="2:12" ht="50" x14ac:dyDescent="0.25">
      <c r="B93" s="52" t="s">
        <v>456</v>
      </c>
      <c r="C93" s="53" t="s">
        <v>15</v>
      </c>
      <c r="D93" s="53" t="s">
        <v>208</v>
      </c>
      <c r="E93" s="53" t="s">
        <v>209</v>
      </c>
      <c r="F93" s="53" t="s">
        <v>55</v>
      </c>
      <c r="G93" s="53" t="s">
        <v>210</v>
      </c>
      <c r="H93" s="53">
        <v>3352587</v>
      </c>
      <c r="I93" s="54">
        <v>43559.501712962963</v>
      </c>
      <c r="J93" s="72" t="s">
        <v>224</v>
      </c>
      <c r="K93" s="24"/>
      <c r="L93" s="75"/>
    </row>
    <row r="94" spans="2:12" ht="50" x14ac:dyDescent="0.25">
      <c r="B94" s="52" t="s">
        <v>457</v>
      </c>
      <c r="C94" s="53" t="s">
        <v>16</v>
      </c>
      <c r="D94" s="53" t="s">
        <v>211</v>
      </c>
      <c r="E94" s="53" t="s">
        <v>212</v>
      </c>
      <c r="F94" s="53" t="s">
        <v>55</v>
      </c>
      <c r="G94" s="53" t="s">
        <v>213</v>
      </c>
      <c r="H94" s="53">
        <v>3341894</v>
      </c>
      <c r="I94" s="54">
        <v>43535.581157407411</v>
      </c>
      <c r="J94" s="72" t="s">
        <v>224</v>
      </c>
      <c r="K94" s="24"/>
      <c r="L94" s="75"/>
    </row>
    <row r="95" spans="2:12" ht="50" x14ac:dyDescent="0.25">
      <c r="B95" s="52" t="s">
        <v>458</v>
      </c>
      <c r="C95" s="53" t="s">
        <v>15</v>
      </c>
      <c r="D95" s="53" t="s">
        <v>208</v>
      </c>
      <c r="E95" s="53" t="s">
        <v>214</v>
      </c>
      <c r="F95" s="53" t="s">
        <v>55</v>
      </c>
      <c r="G95" s="53" t="s">
        <v>215</v>
      </c>
      <c r="H95" s="53">
        <v>3352586</v>
      </c>
      <c r="I95" s="54">
        <v>43559.555972222224</v>
      </c>
      <c r="J95" s="72" t="s">
        <v>224</v>
      </c>
      <c r="K95" s="24"/>
      <c r="L95" s="75"/>
    </row>
    <row r="96" spans="2:12" ht="37.5" x14ac:dyDescent="0.25">
      <c r="B96" s="52" t="s">
        <v>459</v>
      </c>
      <c r="C96" s="53" t="s">
        <v>14</v>
      </c>
      <c r="D96" s="53" t="s">
        <v>62</v>
      </c>
      <c r="E96" s="53" t="s">
        <v>216</v>
      </c>
      <c r="F96" s="53" t="s">
        <v>55</v>
      </c>
      <c r="G96" s="53" t="s">
        <v>217</v>
      </c>
      <c r="H96" s="53">
        <v>3363503</v>
      </c>
      <c r="I96" s="54">
        <v>43585.423078703701</v>
      </c>
      <c r="J96" s="72" t="s">
        <v>224</v>
      </c>
      <c r="K96" s="24"/>
      <c r="L96" s="75"/>
    </row>
    <row r="97" spans="2:12" ht="62.5" x14ac:dyDescent="0.25">
      <c r="B97" s="52" t="s">
        <v>460</v>
      </c>
      <c r="C97" s="53" t="s">
        <v>9</v>
      </c>
      <c r="D97" s="53" t="s">
        <v>218</v>
      </c>
      <c r="E97" s="53" t="s">
        <v>219</v>
      </c>
      <c r="F97" s="53" t="s">
        <v>55</v>
      </c>
      <c r="G97" s="53" t="s">
        <v>220</v>
      </c>
      <c r="H97" s="53">
        <v>3358925</v>
      </c>
      <c r="I97" s="54">
        <v>43571.581643518519</v>
      </c>
      <c r="J97" s="72" t="s">
        <v>224</v>
      </c>
      <c r="K97" s="24"/>
      <c r="L97" s="75"/>
    </row>
    <row r="98" spans="2:12" ht="50" x14ac:dyDescent="0.25">
      <c r="B98" s="52" t="s">
        <v>461</v>
      </c>
      <c r="C98" s="53" t="s">
        <v>15</v>
      </c>
      <c r="D98" s="53" t="s">
        <v>221</v>
      </c>
      <c r="E98" s="53" t="s">
        <v>222</v>
      </c>
      <c r="F98" s="53" t="s">
        <v>55</v>
      </c>
      <c r="G98" s="53" t="s">
        <v>223</v>
      </c>
      <c r="H98" s="53">
        <v>3361359</v>
      </c>
      <c r="I98" s="54">
        <v>43579.520636574074</v>
      </c>
      <c r="J98" s="72" t="s">
        <v>224</v>
      </c>
      <c r="K98" s="24"/>
      <c r="L98" s="75"/>
    </row>
    <row r="99" spans="2:12" ht="62.5" x14ac:dyDescent="0.25">
      <c r="B99" s="52" t="s">
        <v>500</v>
      </c>
      <c r="C99" s="50" t="s">
        <v>16</v>
      </c>
      <c r="D99" s="50" t="s">
        <v>26</v>
      </c>
      <c r="E99" s="50" t="s">
        <v>77</v>
      </c>
      <c r="F99" s="50" t="s">
        <v>55</v>
      </c>
      <c r="G99" s="50" t="s">
        <v>78</v>
      </c>
      <c r="H99" s="50">
        <v>3239689</v>
      </c>
      <c r="I99" s="60">
        <v>43284.570636574077</v>
      </c>
      <c r="J99" s="51" t="s">
        <v>226</v>
      </c>
      <c r="K99" s="50"/>
      <c r="L99" s="75"/>
    </row>
    <row r="100" spans="2:12" ht="50" x14ac:dyDescent="0.25">
      <c r="B100" s="52" t="s">
        <v>501</v>
      </c>
      <c r="C100" s="50" t="s">
        <v>16</v>
      </c>
      <c r="D100" s="50" t="s">
        <v>88</v>
      </c>
      <c r="E100" s="50" t="s">
        <v>89</v>
      </c>
      <c r="F100" s="50" t="s">
        <v>55</v>
      </c>
      <c r="G100" s="50" t="s">
        <v>90</v>
      </c>
      <c r="H100" s="50">
        <v>3246195</v>
      </c>
      <c r="I100" s="60">
        <v>43301.378136574072</v>
      </c>
      <c r="J100" s="51" t="s">
        <v>226</v>
      </c>
      <c r="K100" s="50"/>
      <c r="L100" s="75"/>
    </row>
    <row r="101" spans="2:12" ht="50" x14ac:dyDescent="0.25">
      <c r="B101" s="52" t="s">
        <v>502</v>
      </c>
      <c r="C101" s="50" t="s">
        <v>16</v>
      </c>
      <c r="D101" s="50" t="s">
        <v>88</v>
      </c>
      <c r="E101" s="50" t="s">
        <v>91</v>
      </c>
      <c r="F101" s="50" t="s">
        <v>55</v>
      </c>
      <c r="G101" s="50" t="s">
        <v>92</v>
      </c>
      <c r="H101" s="50">
        <v>3246194</v>
      </c>
      <c r="I101" s="60">
        <v>43301.377418981479</v>
      </c>
      <c r="J101" s="51" t="s">
        <v>226</v>
      </c>
      <c r="K101" s="50"/>
      <c r="L101" s="75"/>
    </row>
    <row r="102" spans="2:12" ht="50" x14ac:dyDescent="0.25">
      <c r="B102" s="52" t="s">
        <v>503</v>
      </c>
      <c r="C102" s="50" t="s">
        <v>16</v>
      </c>
      <c r="D102" s="50" t="s">
        <v>88</v>
      </c>
      <c r="E102" s="50" t="s">
        <v>93</v>
      </c>
      <c r="F102" s="50" t="s">
        <v>55</v>
      </c>
      <c r="G102" s="50" t="s">
        <v>94</v>
      </c>
      <c r="H102" s="50">
        <v>3246193</v>
      </c>
      <c r="I102" s="60">
        <v>43301.376354166663</v>
      </c>
      <c r="J102" s="51" t="s">
        <v>226</v>
      </c>
      <c r="K102" s="50"/>
      <c r="L102" s="75"/>
    </row>
    <row r="103" spans="2:12" ht="50" x14ac:dyDescent="0.25">
      <c r="B103" s="52" t="s">
        <v>504</v>
      </c>
      <c r="C103" s="50" t="s">
        <v>16</v>
      </c>
      <c r="D103" s="50" t="s">
        <v>88</v>
      </c>
      <c r="E103" s="50" t="s">
        <v>95</v>
      </c>
      <c r="F103" s="50" t="s">
        <v>55</v>
      </c>
      <c r="G103" s="50" t="s">
        <v>96</v>
      </c>
      <c r="H103" s="50">
        <v>3246192</v>
      </c>
      <c r="I103" s="60">
        <v>43301.371203703704</v>
      </c>
      <c r="J103" s="51" t="s">
        <v>226</v>
      </c>
      <c r="K103" s="50"/>
      <c r="L103" s="75"/>
    </row>
    <row r="104" spans="2:12" ht="37.5" x14ac:dyDescent="0.25">
      <c r="B104" s="52" t="s">
        <v>505</v>
      </c>
      <c r="C104" s="50" t="s">
        <v>7</v>
      </c>
      <c r="D104" s="50" t="s">
        <v>112</v>
      </c>
      <c r="E104" s="50" t="s">
        <v>60</v>
      </c>
      <c r="F104" s="50" t="s">
        <v>55</v>
      </c>
      <c r="G104" s="50" t="s">
        <v>113</v>
      </c>
      <c r="H104" s="50">
        <v>3111179</v>
      </c>
      <c r="I104" s="60">
        <v>42851.63077546296</v>
      </c>
      <c r="J104" s="51" t="s">
        <v>229</v>
      </c>
      <c r="K104" s="50"/>
      <c r="L104" s="75"/>
    </row>
    <row r="105" spans="2:12" ht="50" x14ac:dyDescent="0.25">
      <c r="B105" s="52" t="s">
        <v>506</v>
      </c>
      <c r="C105" s="50" t="s">
        <v>15</v>
      </c>
      <c r="D105" s="50" t="s">
        <v>64</v>
      </c>
      <c r="E105" s="50" t="s">
        <v>119</v>
      </c>
      <c r="F105" s="50" t="s">
        <v>55</v>
      </c>
      <c r="G105" s="50" t="s">
        <v>120</v>
      </c>
      <c r="H105" s="50">
        <v>3274608</v>
      </c>
      <c r="I105" s="60">
        <v>43392.547847222224</v>
      </c>
      <c r="J105" s="73" t="s">
        <v>229</v>
      </c>
      <c r="K105" s="50"/>
      <c r="L105" s="75"/>
    </row>
    <row r="106" spans="2:12" ht="62.5" x14ac:dyDescent="0.25">
      <c r="B106" s="70" t="s">
        <v>462</v>
      </c>
      <c r="C106" s="26"/>
      <c r="D106" s="16" t="s">
        <v>234</v>
      </c>
      <c r="E106" s="55" t="s">
        <v>235</v>
      </c>
      <c r="F106" s="16" t="s">
        <v>24</v>
      </c>
      <c r="G106" s="16" t="s">
        <v>236</v>
      </c>
      <c r="H106" s="26"/>
      <c r="I106" s="26"/>
      <c r="J106" s="56">
        <v>43628</v>
      </c>
      <c r="K106" s="24"/>
      <c r="L106" s="75"/>
    </row>
    <row r="107" spans="2:12" ht="62.5" x14ac:dyDescent="0.25">
      <c r="B107" s="70" t="s">
        <v>463</v>
      </c>
      <c r="C107" s="26"/>
      <c r="D107" s="57" t="s">
        <v>237</v>
      </c>
      <c r="E107" s="65" t="s">
        <v>238</v>
      </c>
      <c r="F107" s="57" t="s">
        <v>24</v>
      </c>
      <c r="G107" s="57" t="s">
        <v>236</v>
      </c>
      <c r="H107" s="26"/>
      <c r="I107" s="26"/>
      <c r="J107" s="56">
        <v>43628</v>
      </c>
      <c r="K107" s="24"/>
      <c r="L107" s="75"/>
    </row>
    <row r="108" spans="2:12" ht="50" x14ac:dyDescent="0.25">
      <c r="B108" s="71" t="s">
        <v>464</v>
      </c>
      <c r="C108" s="59" t="s">
        <v>10</v>
      </c>
      <c r="D108" s="59" t="s">
        <v>27</v>
      </c>
      <c r="E108" s="59" t="s">
        <v>240</v>
      </c>
      <c r="F108" s="57" t="s">
        <v>24</v>
      </c>
      <c r="G108" s="59" t="s">
        <v>242</v>
      </c>
      <c r="H108" s="59">
        <v>3386841</v>
      </c>
      <c r="I108" s="61">
        <v>43642.416041666664</v>
      </c>
      <c r="J108" s="58" t="s">
        <v>243</v>
      </c>
      <c r="K108" s="24"/>
      <c r="L108" s="75"/>
    </row>
    <row r="109" spans="2:12" ht="50" x14ac:dyDescent="0.25">
      <c r="B109" s="71" t="s">
        <v>465</v>
      </c>
      <c r="C109" s="59" t="s">
        <v>15</v>
      </c>
      <c r="D109" s="59" t="s">
        <v>245</v>
      </c>
      <c r="E109" s="59" t="s">
        <v>246</v>
      </c>
      <c r="F109" s="57" t="s">
        <v>24</v>
      </c>
      <c r="G109" s="59" t="s">
        <v>247</v>
      </c>
      <c r="H109" s="59">
        <v>3366779</v>
      </c>
      <c r="I109" s="61">
        <v>43594.482106481482</v>
      </c>
      <c r="J109" s="58" t="s">
        <v>248</v>
      </c>
      <c r="K109" s="24"/>
      <c r="L109" s="75"/>
    </row>
    <row r="110" spans="2:12" ht="62.5" x14ac:dyDescent="0.25">
      <c r="B110" s="71" t="s">
        <v>466</v>
      </c>
      <c r="C110" s="59" t="s">
        <v>15</v>
      </c>
      <c r="D110" s="59" t="s">
        <v>250</v>
      </c>
      <c r="E110" s="59" t="s">
        <v>251</v>
      </c>
      <c r="F110" s="57" t="s">
        <v>24</v>
      </c>
      <c r="G110" s="59" t="s">
        <v>252</v>
      </c>
      <c r="H110" s="59">
        <v>3378011</v>
      </c>
      <c r="I110" s="61">
        <v>43621.527326388888</v>
      </c>
      <c r="J110" s="58" t="s">
        <v>253</v>
      </c>
      <c r="K110" s="24"/>
      <c r="L110" s="75"/>
    </row>
    <row r="111" spans="2:12" ht="50" x14ac:dyDescent="0.25">
      <c r="B111" s="71" t="s">
        <v>467</v>
      </c>
      <c r="C111" s="59" t="s">
        <v>15</v>
      </c>
      <c r="D111" s="59" t="s">
        <v>250</v>
      </c>
      <c r="E111" s="59" t="s">
        <v>255</v>
      </c>
      <c r="F111" s="57" t="s">
        <v>24</v>
      </c>
      <c r="G111" s="59" t="s">
        <v>256</v>
      </c>
      <c r="H111" s="59">
        <v>3378009</v>
      </c>
      <c r="I111" s="61">
        <v>43621.524097222224</v>
      </c>
      <c r="J111" s="58" t="s">
        <v>253</v>
      </c>
      <c r="K111" s="24"/>
      <c r="L111" s="75"/>
    </row>
    <row r="112" spans="2:12" ht="50" x14ac:dyDescent="0.25">
      <c r="B112" s="71" t="s">
        <v>468</v>
      </c>
      <c r="C112" s="59" t="s">
        <v>15</v>
      </c>
      <c r="D112" s="59" t="s">
        <v>250</v>
      </c>
      <c r="E112" s="59" t="s">
        <v>258</v>
      </c>
      <c r="F112" s="57" t="s">
        <v>24</v>
      </c>
      <c r="G112" s="59" t="s">
        <v>259</v>
      </c>
      <c r="H112" s="59">
        <v>3375606</v>
      </c>
      <c r="I112" s="61">
        <v>43615.374444444446</v>
      </c>
      <c r="J112" s="58" t="s">
        <v>253</v>
      </c>
      <c r="K112" s="24"/>
      <c r="L112" s="75"/>
    </row>
    <row r="113" spans="2:12" ht="50" x14ac:dyDescent="0.25">
      <c r="B113" s="71" t="s">
        <v>469</v>
      </c>
      <c r="C113" s="59" t="s">
        <v>15</v>
      </c>
      <c r="D113" s="59" t="s">
        <v>261</v>
      </c>
      <c r="E113" s="59" t="s">
        <v>262</v>
      </c>
      <c r="F113" s="57" t="s">
        <v>24</v>
      </c>
      <c r="G113" s="59" t="s">
        <v>263</v>
      </c>
      <c r="H113" s="59">
        <v>3375488</v>
      </c>
      <c r="I113" s="61">
        <v>43614.629374999997</v>
      </c>
      <c r="J113" s="58" t="s">
        <v>264</v>
      </c>
      <c r="K113" s="24"/>
      <c r="L113" s="75"/>
    </row>
    <row r="114" spans="2:12" ht="62.5" x14ac:dyDescent="0.25">
      <c r="B114" s="71" t="s">
        <v>470</v>
      </c>
      <c r="C114" s="59" t="s">
        <v>10</v>
      </c>
      <c r="D114" s="59" t="s">
        <v>39</v>
      </c>
      <c r="E114" s="59" t="s">
        <v>266</v>
      </c>
      <c r="F114" s="57" t="s">
        <v>24</v>
      </c>
      <c r="G114" s="59" t="s">
        <v>267</v>
      </c>
      <c r="H114" s="59">
        <v>3373949</v>
      </c>
      <c r="I114" s="61">
        <v>43608.515787037039</v>
      </c>
      <c r="J114" s="58" t="s">
        <v>243</v>
      </c>
      <c r="K114" s="24"/>
      <c r="L114" s="75"/>
    </row>
    <row r="115" spans="2:12" ht="37.5" x14ac:dyDescent="0.25">
      <c r="B115" s="71" t="s">
        <v>471</v>
      </c>
      <c r="C115" s="59" t="s">
        <v>16</v>
      </c>
      <c r="D115" s="59" t="s">
        <v>42</v>
      </c>
      <c r="E115" s="59" t="s">
        <v>269</v>
      </c>
      <c r="F115" s="57" t="s">
        <v>24</v>
      </c>
      <c r="G115" s="59" t="s">
        <v>270</v>
      </c>
      <c r="H115" s="59">
        <v>3386950</v>
      </c>
      <c r="I115" s="61">
        <v>43642.485162037039</v>
      </c>
      <c r="J115" s="58" t="s">
        <v>271</v>
      </c>
      <c r="K115" s="24"/>
      <c r="L115" s="75"/>
    </row>
    <row r="116" spans="2:12" ht="62.5" x14ac:dyDescent="0.25">
      <c r="B116" s="71" t="s">
        <v>472</v>
      </c>
      <c r="C116" s="59" t="s">
        <v>18</v>
      </c>
      <c r="D116" s="59" t="s">
        <v>273</v>
      </c>
      <c r="E116" s="59" t="s">
        <v>274</v>
      </c>
      <c r="F116" s="57" t="s">
        <v>24</v>
      </c>
      <c r="G116" s="59" t="s">
        <v>275</v>
      </c>
      <c r="H116" s="59">
        <v>3367214</v>
      </c>
      <c r="I116" s="61">
        <v>43595.395902777775</v>
      </c>
      <c r="J116" s="58" t="s">
        <v>253</v>
      </c>
      <c r="K116" s="24"/>
      <c r="L116" s="75"/>
    </row>
    <row r="117" spans="2:12" ht="50" x14ac:dyDescent="0.25">
      <c r="B117" s="71" t="s">
        <v>473</v>
      </c>
      <c r="C117" s="59" t="s">
        <v>15</v>
      </c>
      <c r="D117" s="59" t="s">
        <v>277</v>
      </c>
      <c r="E117" s="59" t="s">
        <v>278</v>
      </c>
      <c r="F117" s="57" t="s">
        <v>24</v>
      </c>
      <c r="G117" s="59" t="s">
        <v>279</v>
      </c>
      <c r="H117" s="59">
        <v>3372604</v>
      </c>
      <c r="I117" s="61">
        <v>43606.520011574074</v>
      </c>
      <c r="J117" s="58" t="s">
        <v>253</v>
      </c>
      <c r="K117" s="24"/>
      <c r="L117" s="75"/>
    </row>
    <row r="118" spans="2:12" ht="37.5" x14ac:dyDescent="0.25">
      <c r="B118" s="71" t="s">
        <v>474</v>
      </c>
      <c r="C118" s="59" t="s">
        <v>15</v>
      </c>
      <c r="D118" s="59" t="s">
        <v>281</v>
      </c>
      <c r="E118" s="59" t="s">
        <v>282</v>
      </c>
      <c r="F118" s="57" t="s">
        <v>24</v>
      </c>
      <c r="G118" s="59" t="s">
        <v>283</v>
      </c>
      <c r="H118" s="59">
        <v>3365169</v>
      </c>
      <c r="I118" s="61">
        <v>43588.43891203704</v>
      </c>
      <c r="J118" s="58" t="s">
        <v>253</v>
      </c>
      <c r="K118" s="24"/>
      <c r="L118" s="75"/>
    </row>
    <row r="119" spans="2:12" ht="100" x14ac:dyDescent="0.25">
      <c r="B119" s="71" t="s">
        <v>475</v>
      </c>
      <c r="C119" s="59" t="s">
        <v>9</v>
      </c>
      <c r="D119" s="59" t="s">
        <v>56</v>
      </c>
      <c r="E119" s="59" t="s">
        <v>285</v>
      </c>
      <c r="F119" s="57" t="s">
        <v>24</v>
      </c>
      <c r="G119" s="59" t="s">
        <v>286</v>
      </c>
      <c r="H119" s="59">
        <v>3375190</v>
      </c>
      <c r="I119" s="61">
        <v>43614.380787037036</v>
      </c>
      <c r="J119" s="58" t="s">
        <v>287</v>
      </c>
      <c r="K119" s="24"/>
      <c r="L119" s="75"/>
    </row>
    <row r="120" spans="2:12" ht="62.5" x14ac:dyDescent="0.25">
      <c r="B120" s="71" t="s">
        <v>476</v>
      </c>
      <c r="C120" s="59" t="s">
        <v>15</v>
      </c>
      <c r="D120" s="59" t="s">
        <v>289</v>
      </c>
      <c r="E120" s="59" t="s">
        <v>290</v>
      </c>
      <c r="F120" s="57" t="s">
        <v>24</v>
      </c>
      <c r="G120" s="59" t="s">
        <v>291</v>
      </c>
      <c r="H120" s="59">
        <v>3383982</v>
      </c>
      <c r="I120" s="61">
        <v>43636.359456018516</v>
      </c>
      <c r="J120" s="58" t="s">
        <v>292</v>
      </c>
      <c r="K120" s="24"/>
      <c r="L120" s="75"/>
    </row>
    <row r="121" spans="2:12" ht="62.5" x14ac:dyDescent="0.25">
      <c r="B121" s="71" t="s">
        <v>477</v>
      </c>
      <c r="C121" s="59" t="s">
        <v>15</v>
      </c>
      <c r="D121" s="59" t="s">
        <v>289</v>
      </c>
      <c r="E121" s="59" t="s">
        <v>294</v>
      </c>
      <c r="F121" s="57" t="s">
        <v>24</v>
      </c>
      <c r="G121" s="59" t="s">
        <v>295</v>
      </c>
      <c r="H121" s="59">
        <v>3383981</v>
      </c>
      <c r="I121" s="61">
        <v>43636.362847222219</v>
      </c>
      <c r="J121" s="58" t="s">
        <v>292</v>
      </c>
      <c r="K121" s="24"/>
      <c r="L121" s="75"/>
    </row>
    <row r="122" spans="2:12" ht="25" x14ac:dyDescent="0.25">
      <c r="B122" s="71" t="s">
        <v>478</v>
      </c>
      <c r="C122" s="59" t="s">
        <v>7</v>
      </c>
      <c r="D122" s="59" t="s">
        <v>297</v>
      </c>
      <c r="E122" s="59" t="s">
        <v>298</v>
      </c>
      <c r="F122" s="57" t="s">
        <v>24</v>
      </c>
      <c r="G122" s="59" t="s">
        <v>299</v>
      </c>
      <c r="H122" s="59">
        <v>3383885</v>
      </c>
      <c r="I122" s="61">
        <v>43635.413229166668</v>
      </c>
      <c r="J122" s="58" t="s">
        <v>264</v>
      </c>
      <c r="K122" s="24"/>
      <c r="L122" s="75"/>
    </row>
    <row r="123" spans="2:12" ht="50" x14ac:dyDescent="0.25">
      <c r="B123" s="71" t="s">
        <v>479</v>
      </c>
      <c r="C123" s="59" t="s">
        <v>15</v>
      </c>
      <c r="D123" s="59" t="s">
        <v>301</v>
      </c>
      <c r="E123" s="59" t="s">
        <v>302</v>
      </c>
      <c r="F123" s="57" t="s">
        <v>24</v>
      </c>
      <c r="G123" s="59" t="s">
        <v>303</v>
      </c>
      <c r="H123" s="59">
        <v>3383675</v>
      </c>
      <c r="I123" s="61">
        <v>43635.463472222225</v>
      </c>
      <c r="J123" s="58" t="s">
        <v>264</v>
      </c>
      <c r="K123" s="24"/>
      <c r="L123" s="75"/>
    </row>
    <row r="124" spans="2:12" ht="50" x14ac:dyDescent="0.25">
      <c r="B124" s="71" t="s">
        <v>480</v>
      </c>
      <c r="C124" s="59" t="s">
        <v>15</v>
      </c>
      <c r="D124" s="59" t="s">
        <v>305</v>
      </c>
      <c r="E124" s="59" t="s">
        <v>306</v>
      </c>
      <c r="F124" s="57" t="s">
        <v>24</v>
      </c>
      <c r="G124" s="59" t="s">
        <v>307</v>
      </c>
      <c r="H124" s="59">
        <v>3375495</v>
      </c>
      <c r="I124" s="61">
        <v>43614.630891203706</v>
      </c>
      <c r="J124" s="58" t="s">
        <v>292</v>
      </c>
      <c r="K124" s="24"/>
      <c r="L124" s="75"/>
    </row>
    <row r="125" spans="2:12" ht="50" x14ac:dyDescent="0.25">
      <c r="B125" s="71" t="s">
        <v>481</v>
      </c>
      <c r="C125" s="59" t="s">
        <v>15</v>
      </c>
      <c r="D125" s="59" t="s">
        <v>309</v>
      </c>
      <c r="E125" s="59" t="s">
        <v>310</v>
      </c>
      <c r="F125" s="57" t="s">
        <v>24</v>
      </c>
      <c r="G125" s="59" t="s">
        <v>311</v>
      </c>
      <c r="H125" s="59">
        <v>3381426</v>
      </c>
      <c r="I125" s="61">
        <v>43629.67765046296</v>
      </c>
      <c r="J125" s="58" t="s">
        <v>312</v>
      </c>
      <c r="K125" s="24"/>
      <c r="L125" s="75"/>
    </row>
    <row r="126" spans="2:12" ht="75" x14ac:dyDescent="0.25">
      <c r="B126" s="71" t="s">
        <v>482</v>
      </c>
      <c r="C126" s="59" t="s">
        <v>16</v>
      </c>
      <c r="D126" s="59" t="s">
        <v>48</v>
      </c>
      <c r="E126" s="59" t="s">
        <v>314</v>
      </c>
      <c r="F126" s="57" t="s">
        <v>24</v>
      </c>
      <c r="G126" s="59" t="s">
        <v>315</v>
      </c>
      <c r="H126" s="59">
        <v>3373036</v>
      </c>
      <c r="I126" s="61">
        <v>43607.373240740744</v>
      </c>
      <c r="J126" s="58" t="s">
        <v>312</v>
      </c>
      <c r="K126" s="24"/>
      <c r="L126" s="75"/>
    </row>
    <row r="127" spans="2:12" ht="50" x14ac:dyDescent="0.25">
      <c r="B127" s="71" t="s">
        <v>483</v>
      </c>
      <c r="C127" s="59" t="s">
        <v>15</v>
      </c>
      <c r="D127" s="59" t="s">
        <v>309</v>
      </c>
      <c r="E127" s="59" t="s">
        <v>317</v>
      </c>
      <c r="F127" s="57" t="s">
        <v>24</v>
      </c>
      <c r="G127" s="59" t="s">
        <v>311</v>
      </c>
      <c r="H127" s="59">
        <v>3381424</v>
      </c>
      <c r="I127" s="61">
        <v>43629.674791666665</v>
      </c>
      <c r="J127" s="58" t="s">
        <v>312</v>
      </c>
      <c r="K127" s="24"/>
      <c r="L127" s="75"/>
    </row>
    <row r="128" spans="2:12" ht="37.5" x14ac:dyDescent="0.25">
      <c r="B128" s="71" t="s">
        <v>484</v>
      </c>
      <c r="C128" s="59" t="s">
        <v>15</v>
      </c>
      <c r="D128" s="59" t="s">
        <v>309</v>
      </c>
      <c r="E128" s="59" t="s">
        <v>319</v>
      </c>
      <c r="F128" s="57" t="s">
        <v>24</v>
      </c>
      <c r="G128" s="59" t="s">
        <v>320</v>
      </c>
      <c r="H128" s="59">
        <v>3381422</v>
      </c>
      <c r="I128" s="61">
        <v>43629.673171296294</v>
      </c>
      <c r="J128" s="58" t="s">
        <v>312</v>
      </c>
      <c r="K128" s="24"/>
      <c r="L128" s="75"/>
    </row>
    <row r="129" spans="2:12" ht="50" x14ac:dyDescent="0.25">
      <c r="B129" s="71" t="s">
        <v>485</v>
      </c>
      <c r="C129" s="59" t="s">
        <v>15</v>
      </c>
      <c r="D129" s="59" t="s">
        <v>309</v>
      </c>
      <c r="E129" s="59" t="s">
        <v>322</v>
      </c>
      <c r="F129" s="57" t="s">
        <v>24</v>
      </c>
      <c r="G129" s="59" t="s">
        <v>323</v>
      </c>
      <c r="H129" s="59">
        <v>3381405</v>
      </c>
      <c r="I129" s="61">
        <v>43629.646921296298</v>
      </c>
      <c r="J129" s="58" t="s">
        <v>312</v>
      </c>
      <c r="K129" s="24"/>
      <c r="L129" s="75"/>
    </row>
    <row r="130" spans="2:12" ht="50" x14ac:dyDescent="0.25">
      <c r="B130" s="71" t="s">
        <v>486</v>
      </c>
      <c r="C130" s="59" t="s">
        <v>15</v>
      </c>
      <c r="D130" s="59" t="s">
        <v>309</v>
      </c>
      <c r="E130" s="59" t="s">
        <v>325</v>
      </c>
      <c r="F130" s="57" t="s">
        <v>24</v>
      </c>
      <c r="G130" s="59" t="s">
        <v>326</v>
      </c>
      <c r="H130" s="59">
        <v>3381379</v>
      </c>
      <c r="I130" s="61">
        <v>43629.606874999998</v>
      </c>
      <c r="J130" s="58" t="s">
        <v>312</v>
      </c>
      <c r="K130" s="24"/>
      <c r="L130" s="75"/>
    </row>
    <row r="131" spans="2:12" ht="62.5" x14ac:dyDescent="0.25">
      <c r="B131" s="71" t="s">
        <v>487</v>
      </c>
      <c r="C131" s="59" t="s">
        <v>15</v>
      </c>
      <c r="D131" s="59" t="s">
        <v>309</v>
      </c>
      <c r="E131" s="59" t="s">
        <v>328</v>
      </c>
      <c r="F131" s="57" t="s">
        <v>24</v>
      </c>
      <c r="G131" s="59" t="s">
        <v>329</v>
      </c>
      <c r="H131" s="59">
        <v>3381375</v>
      </c>
      <c r="I131" s="61">
        <v>43629.599583333336</v>
      </c>
      <c r="J131" s="58" t="s">
        <v>312</v>
      </c>
      <c r="K131" s="24"/>
      <c r="L131" s="75"/>
    </row>
    <row r="132" spans="2:12" ht="25" x14ac:dyDescent="0.25">
      <c r="B132" s="71" t="s">
        <v>488</v>
      </c>
      <c r="C132" s="59" t="s">
        <v>15</v>
      </c>
      <c r="D132" s="59" t="s">
        <v>309</v>
      </c>
      <c r="E132" s="59" t="s">
        <v>331</v>
      </c>
      <c r="F132" s="57" t="s">
        <v>24</v>
      </c>
      <c r="G132" s="59" t="s">
        <v>332</v>
      </c>
      <c r="H132" s="59">
        <v>3374277</v>
      </c>
      <c r="I132" s="61">
        <v>43609.38486111111</v>
      </c>
      <c r="J132" s="58" t="s">
        <v>312</v>
      </c>
      <c r="K132" s="24"/>
      <c r="L132" s="75"/>
    </row>
    <row r="133" spans="2:12" ht="62.5" x14ac:dyDescent="0.25">
      <c r="B133" s="71" t="s">
        <v>489</v>
      </c>
      <c r="C133" s="59" t="s">
        <v>8</v>
      </c>
      <c r="D133" s="59" t="s">
        <v>334</v>
      </c>
      <c r="E133" s="59" t="s">
        <v>335</v>
      </c>
      <c r="F133" s="57" t="s">
        <v>24</v>
      </c>
      <c r="G133" s="59" t="s">
        <v>336</v>
      </c>
      <c r="H133" s="59">
        <v>3372210</v>
      </c>
      <c r="I133" s="61">
        <v>43605.597974537035</v>
      </c>
      <c r="J133" s="58" t="s">
        <v>243</v>
      </c>
      <c r="K133" s="24"/>
      <c r="L133" s="75"/>
    </row>
    <row r="134" spans="2:12" ht="62.5" x14ac:dyDescent="0.25">
      <c r="B134" s="71" t="s">
        <v>490</v>
      </c>
      <c r="C134" s="59" t="s">
        <v>8</v>
      </c>
      <c r="D134" s="59" t="s">
        <v>334</v>
      </c>
      <c r="E134" s="59" t="s">
        <v>335</v>
      </c>
      <c r="F134" s="57" t="s">
        <v>24</v>
      </c>
      <c r="G134" s="59" t="s">
        <v>338</v>
      </c>
      <c r="H134" s="59">
        <v>3372206</v>
      </c>
      <c r="I134" s="61">
        <v>43605.5937962963</v>
      </c>
      <c r="J134" s="58" t="s">
        <v>243</v>
      </c>
      <c r="K134" s="24"/>
      <c r="L134" s="75"/>
    </row>
    <row r="135" spans="2:12" ht="37.5" x14ac:dyDescent="0.25">
      <c r="B135" s="71" t="s">
        <v>491</v>
      </c>
      <c r="C135" s="59" t="s">
        <v>16</v>
      </c>
      <c r="D135" s="59" t="s">
        <v>340</v>
      </c>
      <c r="E135" s="59" t="s">
        <v>341</v>
      </c>
      <c r="F135" s="57" t="s">
        <v>24</v>
      </c>
      <c r="G135" s="59" t="s">
        <v>342</v>
      </c>
      <c r="H135" s="59">
        <v>3374771</v>
      </c>
      <c r="I135" s="61">
        <v>43613.423645833333</v>
      </c>
      <c r="J135" s="58" t="s">
        <v>264</v>
      </c>
      <c r="K135" s="24"/>
      <c r="L135" s="75"/>
    </row>
    <row r="136" spans="2:12" ht="75" x14ac:dyDescent="0.25">
      <c r="B136" s="71" t="s">
        <v>492</v>
      </c>
      <c r="C136" s="59" t="s">
        <v>16</v>
      </c>
      <c r="D136" s="59" t="s">
        <v>340</v>
      </c>
      <c r="E136" s="59" t="s">
        <v>344</v>
      </c>
      <c r="F136" s="57" t="s">
        <v>24</v>
      </c>
      <c r="G136" s="59" t="s">
        <v>345</v>
      </c>
      <c r="H136" s="59">
        <v>3374770</v>
      </c>
      <c r="I136" s="61">
        <v>43613.412997685184</v>
      </c>
      <c r="J136" s="58" t="s">
        <v>243</v>
      </c>
      <c r="K136" s="24"/>
      <c r="L136" s="75"/>
    </row>
    <row r="137" spans="2:12" ht="50" x14ac:dyDescent="0.25">
      <c r="B137" s="71" t="s">
        <v>493</v>
      </c>
      <c r="C137" s="59" t="s">
        <v>15</v>
      </c>
      <c r="D137" s="59" t="s">
        <v>347</v>
      </c>
      <c r="E137" s="59" t="s">
        <v>348</v>
      </c>
      <c r="F137" s="57" t="s">
        <v>24</v>
      </c>
      <c r="G137" s="59" t="s">
        <v>349</v>
      </c>
      <c r="H137" s="59">
        <v>3375569</v>
      </c>
      <c r="I137" s="61">
        <v>43615.351805555554</v>
      </c>
      <c r="J137" s="58" t="s">
        <v>350</v>
      </c>
      <c r="K137" s="24"/>
      <c r="L137" s="75"/>
    </row>
    <row r="138" spans="2:12" ht="62.5" x14ac:dyDescent="0.25">
      <c r="B138" s="71" t="s">
        <v>494</v>
      </c>
      <c r="C138" s="59" t="s">
        <v>15</v>
      </c>
      <c r="D138" s="59" t="s">
        <v>352</v>
      </c>
      <c r="E138" s="59" t="s">
        <v>353</v>
      </c>
      <c r="F138" s="57" t="s">
        <v>24</v>
      </c>
      <c r="G138" s="59" t="s">
        <v>354</v>
      </c>
      <c r="H138" s="59">
        <v>3378004</v>
      </c>
      <c r="I138" s="61">
        <v>43621.514178240737</v>
      </c>
      <c r="J138" s="58" t="s">
        <v>350</v>
      </c>
      <c r="K138" s="24"/>
      <c r="L138" s="75"/>
    </row>
    <row r="139" spans="2:12" ht="62.5" x14ac:dyDescent="0.25">
      <c r="B139" s="71" t="s">
        <v>495</v>
      </c>
      <c r="C139" s="59" t="s">
        <v>15</v>
      </c>
      <c r="D139" s="59" t="s">
        <v>356</v>
      </c>
      <c r="E139" s="59" t="s">
        <v>357</v>
      </c>
      <c r="F139" s="57" t="s">
        <v>24</v>
      </c>
      <c r="G139" s="59" t="s">
        <v>358</v>
      </c>
      <c r="H139" s="59">
        <v>3374271</v>
      </c>
      <c r="I139" s="61">
        <v>43609.367662037039</v>
      </c>
      <c r="J139" s="58" t="s">
        <v>350</v>
      </c>
      <c r="K139" s="24"/>
      <c r="L139" s="75"/>
    </row>
    <row r="140" spans="2:12" ht="62.5" x14ac:dyDescent="0.25">
      <c r="B140" s="71" t="s">
        <v>496</v>
      </c>
      <c r="C140" s="59" t="s">
        <v>15</v>
      </c>
      <c r="D140" s="59" t="s">
        <v>356</v>
      </c>
      <c r="E140" s="59" t="s">
        <v>360</v>
      </c>
      <c r="F140" s="57" t="s">
        <v>24</v>
      </c>
      <c r="G140" s="59" t="s">
        <v>361</v>
      </c>
      <c r="H140" s="59">
        <v>3374270</v>
      </c>
      <c r="I140" s="61">
        <v>43609.369629629633</v>
      </c>
      <c r="J140" s="58" t="s">
        <v>350</v>
      </c>
      <c r="K140" s="24"/>
      <c r="L140" s="75"/>
    </row>
    <row r="141" spans="2:12" ht="62.5" x14ac:dyDescent="0.25">
      <c r="B141" s="71" t="s">
        <v>497</v>
      </c>
      <c r="C141" s="59" t="s">
        <v>15</v>
      </c>
      <c r="D141" s="59" t="s">
        <v>81</v>
      </c>
      <c r="E141" s="59" t="s">
        <v>363</v>
      </c>
      <c r="F141" s="57" t="s">
        <v>24</v>
      </c>
      <c r="G141" s="59" t="s">
        <v>364</v>
      </c>
      <c r="H141" s="59">
        <v>3371438</v>
      </c>
      <c r="I141" s="61">
        <v>43602.498240740744</v>
      </c>
      <c r="J141" s="58" t="s">
        <v>248</v>
      </c>
      <c r="K141" s="24"/>
      <c r="L141" s="75"/>
    </row>
    <row r="142" spans="2:12" ht="50" x14ac:dyDescent="0.25">
      <c r="B142" s="71" t="s">
        <v>498</v>
      </c>
      <c r="C142" s="59" t="s">
        <v>10</v>
      </c>
      <c r="D142" s="59" t="s">
        <v>366</v>
      </c>
      <c r="E142" s="59" t="s">
        <v>367</v>
      </c>
      <c r="F142" s="57" t="s">
        <v>24</v>
      </c>
      <c r="G142" s="59" t="s">
        <v>368</v>
      </c>
      <c r="H142" s="59">
        <v>3386826</v>
      </c>
      <c r="I142" s="61">
        <v>43642.402037037034</v>
      </c>
      <c r="J142" s="58" t="s">
        <v>243</v>
      </c>
      <c r="K142" s="24"/>
      <c r="L142" s="75"/>
    </row>
    <row r="143" spans="2:12" ht="50" x14ac:dyDescent="0.25">
      <c r="B143" s="45" t="s">
        <v>239</v>
      </c>
      <c r="C143" s="81" t="s">
        <v>10</v>
      </c>
      <c r="D143" s="81" t="s">
        <v>27</v>
      </c>
      <c r="E143" s="81" t="s">
        <v>240</v>
      </c>
      <c r="F143" s="81" t="s">
        <v>241</v>
      </c>
      <c r="G143" s="81" t="s">
        <v>242</v>
      </c>
      <c r="H143" s="81">
        <v>3386841</v>
      </c>
      <c r="I143" s="82">
        <v>43642.416041666664</v>
      </c>
      <c r="J143" s="46" t="s">
        <v>243</v>
      </c>
      <c r="K143" s="47"/>
      <c r="L143" s="75"/>
    </row>
    <row r="144" spans="2:12" ht="50" x14ac:dyDescent="0.25">
      <c r="B144" s="45" t="s">
        <v>244</v>
      </c>
      <c r="C144" s="81" t="s">
        <v>15</v>
      </c>
      <c r="D144" s="81" t="s">
        <v>245</v>
      </c>
      <c r="E144" s="81" t="s">
        <v>246</v>
      </c>
      <c r="F144" s="81" t="s">
        <v>241</v>
      </c>
      <c r="G144" s="81" t="s">
        <v>247</v>
      </c>
      <c r="H144" s="81">
        <v>3366779</v>
      </c>
      <c r="I144" s="82">
        <v>43594.482106481482</v>
      </c>
      <c r="J144" s="46" t="s">
        <v>248</v>
      </c>
      <c r="K144" s="47"/>
      <c r="L144" s="75"/>
    </row>
    <row r="145" spans="2:12" ht="62.5" x14ac:dyDescent="0.25">
      <c r="B145" s="45" t="s">
        <v>249</v>
      </c>
      <c r="C145" s="81" t="s">
        <v>15</v>
      </c>
      <c r="D145" s="81" t="s">
        <v>250</v>
      </c>
      <c r="E145" s="81" t="s">
        <v>251</v>
      </c>
      <c r="F145" s="81" t="s">
        <v>241</v>
      </c>
      <c r="G145" s="81" t="s">
        <v>252</v>
      </c>
      <c r="H145" s="81">
        <v>3378011</v>
      </c>
      <c r="I145" s="82">
        <v>43621.527326388888</v>
      </c>
      <c r="J145" s="46" t="s">
        <v>253</v>
      </c>
      <c r="K145" s="48"/>
      <c r="L145" s="75"/>
    </row>
    <row r="146" spans="2:12" ht="50" x14ac:dyDescent="0.25">
      <c r="B146" s="45" t="s">
        <v>254</v>
      </c>
      <c r="C146" s="81" t="s">
        <v>15</v>
      </c>
      <c r="D146" s="81" t="s">
        <v>250</v>
      </c>
      <c r="E146" s="81" t="s">
        <v>255</v>
      </c>
      <c r="F146" s="81" t="s">
        <v>241</v>
      </c>
      <c r="G146" s="81" t="s">
        <v>256</v>
      </c>
      <c r="H146" s="81">
        <v>3378009</v>
      </c>
      <c r="I146" s="82">
        <v>43621.524097222224</v>
      </c>
      <c r="J146" s="46" t="s">
        <v>253</v>
      </c>
      <c r="K146" s="48"/>
      <c r="L146" s="75"/>
    </row>
    <row r="147" spans="2:12" ht="50" x14ac:dyDescent="0.25">
      <c r="B147" s="45" t="s">
        <v>257</v>
      </c>
      <c r="C147" s="81" t="s">
        <v>15</v>
      </c>
      <c r="D147" s="81" t="s">
        <v>250</v>
      </c>
      <c r="E147" s="81" t="s">
        <v>258</v>
      </c>
      <c r="F147" s="81" t="s">
        <v>241</v>
      </c>
      <c r="G147" s="81" t="s">
        <v>259</v>
      </c>
      <c r="H147" s="81">
        <v>3375606</v>
      </c>
      <c r="I147" s="82">
        <v>43615.374444444446</v>
      </c>
      <c r="J147" s="46" t="s">
        <v>253</v>
      </c>
      <c r="K147" s="48"/>
      <c r="L147" s="75"/>
    </row>
    <row r="148" spans="2:12" ht="50" x14ac:dyDescent="0.25">
      <c r="B148" s="45" t="s">
        <v>260</v>
      </c>
      <c r="C148" s="81" t="s">
        <v>15</v>
      </c>
      <c r="D148" s="81" t="s">
        <v>261</v>
      </c>
      <c r="E148" s="81" t="s">
        <v>262</v>
      </c>
      <c r="F148" s="81" t="s">
        <v>241</v>
      </c>
      <c r="G148" s="81" t="s">
        <v>263</v>
      </c>
      <c r="H148" s="81">
        <v>3375488</v>
      </c>
      <c r="I148" s="82">
        <v>43614.629374999997</v>
      </c>
      <c r="J148" s="46" t="s">
        <v>264</v>
      </c>
      <c r="K148" s="48"/>
      <c r="L148" s="75"/>
    </row>
    <row r="149" spans="2:12" ht="62.5" x14ac:dyDescent="0.25">
      <c r="B149" s="45" t="s">
        <v>265</v>
      </c>
      <c r="C149" s="81" t="s">
        <v>10</v>
      </c>
      <c r="D149" s="81" t="s">
        <v>39</v>
      </c>
      <c r="E149" s="81" t="s">
        <v>266</v>
      </c>
      <c r="F149" s="81" t="s">
        <v>241</v>
      </c>
      <c r="G149" s="81" t="s">
        <v>267</v>
      </c>
      <c r="H149" s="81">
        <v>3373949</v>
      </c>
      <c r="I149" s="82">
        <v>43608.515787037039</v>
      </c>
      <c r="J149" s="46" t="s">
        <v>243</v>
      </c>
      <c r="K149" s="48"/>
      <c r="L149" s="75"/>
    </row>
    <row r="150" spans="2:12" ht="37.5" x14ac:dyDescent="0.25">
      <c r="B150" s="45" t="s">
        <v>268</v>
      </c>
      <c r="C150" s="81" t="s">
        <v>16</v>
      </c>
      <c r="D150" s="81" t="s">
        <v>42</v>
      </c>
      <c r="E150" s="81" t="s">
        <v>269</v>
      </c>
      <c r="F150" s="81" t="s">
        <v>241</v>
      </c>
      <c r="G150" s="81" t="s">
        <v>270</v>
      </c>
      <c r="H150" s="81">
        <v>3386950</v>
      </c>
      <c r="I150" s="82">
        <v>43642.485162037039</v>
      </c>
      <c r="J150" s="46" t="s">
        <v>271</v>
      </c>
      <c r="K150" s="48"/>
      <c r="L150" s="75"/>
    </row>
    <row r="151" spans="2:12" ht="62.5" x14ac:dyDescent="0.25">
      <c r="B151" s="45" t="s">
        <v>272</v>
      </c>
      <c r="C151" s="81" t="s">
        <v>18</v>
      </c>
      <c r="D151" s="81" t="s">
        <v>273</v>
      </c>
      <c r="E151" s="81" t="s">
        <v>274</v>
      </c>
      <c r="F151" s="81" t="s">
        <v>241</v>
      </c>
      <c r="G151" s="81" t="s">
        <v>275</v>
      </c>
      <c r="H151" s="81">
        <v>3367214</v>
      </c>
      <c r="I151" s="82">
        <v>43595.395902777775</v>
      </c>
      <c r="J151" s="46" t="s">
        <v>253</v>
      </c>
      <c r="K151" s="48"/>
      <c r="L151" s="75"/>
    </row>
    <row r="152" spans="2:12" ht="50" x14ac:dyDescent="0.25">
      <c r="B152" s="45" t="s">
        <v>276</v>
      </c>
      <c r="C152" s="81" t="s">
        <v>15</v>
      </c>
      <c r="D152" s="81" t="s">
        <v>277</v>
      </c>
      <c r="E152" s="81" t="s">
        <v>278</v>
      </c>
      <c r="F152" s="81" t="s">
        <v>241</v>
      </c>
      <c r="G152" s="81" t="s">
        <v>279</v>
      </c>
      <c r="H152" s="81">
        <v>3372604</v>
      </c>
      <c r="I152" s="82">
        <v>43606.520011574074</v>
      </c>
      <c r="J152" s="46" t="s">
        <v>253</v>
      </c>
      <c r="K152" s="48"/>
      <c r="L152" s="75"/>
    </row>
    <row r="153" spans="2:12" ht="37.5" x14ac:dyDescent="0.25">
      <c r="B153" s="45" t="s">
        <v>280</v>
      </c>
      <c r="C153" s="81" t="s">
        <v>15</v>
      </c>
      <c r="D153" s="81" t="s">
        <v>281</v>
      </c>
      <c r="E153" s="81" t="s">
        <v>282</v>
      </c>
      <c r="F153" s="81" t="s">
        <v>241</v>
      </c>
      <c r="G153" s="81" t="s">
        <v>283</v>
      </c>
      <c r="H153" s="81">
        <v>3365169</v>
      </c>
      <c r="I153" s="82">
        <v>43588.43891203704</v>
      </c>
      <c r="J153" s="46" t="s">
        <v>253</v>
      </c>
      <c r="K153" s="48"/>
      <c r="L153" s="75"/>
    </row>
    <row r="154" spans="2:12" ht="100" x14ac:dyDescent="0.25">
      <c r="B154" s="45" t="s">
        <v>284</v>
      </c>
      <c r="C154" s="81" t="s">
        <v>9</v>
      </c>
      <c r="D154" s="81" t="s">
        <v>56</v>
      </c>
      <c r="E154" s="81" t="s">
        <v>285</v>
      </c>
      <c r="F154" s="81" t="s">
        <v>241</v>
      </c>
      <c r="G154" s="81" t="s">
        <v>286</v>
      </c>
      <c r="H154" s="81">
        <v>3375190</v>
      </c>
      <c r="I154" s="82">
        <v>43614.380787037036</v>
      </c>
      <c r="J154" s="46" t="s">
        <v>287</v>
      </c>
      <c r="K154" s="48"/>
      <c r="L154" s="75"/>
    </row>
    <row r="155" spans="2:12" ht="62.5" x14ac:dyDescent="0.25">
      <c r="B155" s="45" t="s">
        <v>288</v>
      </c>
      <c r="C155" s="81" t="s">
        <v>15</v>
      </c>
      <c r="D155" s="81" t="s">
        <v>289</v>
      </c>
      <c r="E155" s="81" t="s">
        <v>290</v>
      </c>
      <c r="F155" s="81" t="s">
        <v>241</v>
      </c>
      <c r="G155" s="81" t="s">
        <v>291</v>
      </c>
      <c r="H155" s="81">
        <v>3383982</v>
      </c>
      <c r="I155" s="82">
        <v>43636.359456018516</v>
      </c>
      <c r="J155" s="46" t="s">
        <v>292</v>
      </c>
      <c r="K155" s="48"/>
      <c r="L155" s="75"/>
    </row>
    <row r="156" spans="2:12" ht="62.5" x14ac:dyDescent="0.25">
      <c r="B156" s="45" t="s">
        <v>293</v>
      </c>
      <c r="C156" s="81" t="s">
        <v>15</v>
      </c>
      <c r="D156" s="81" t="s">
        <v>289</v>
      </c>
      <c r="E156" s="81" t="s">
        <v>294</v>
      </c>
      <c r="F156" s="81" t="s">
        <v>241</v>
      </c>
      <c r="G156" s="81" t="s">
        <v>295</v>
      </c>
      <c r="H156" s="81">
        <v>3383981</v>
      </c>
      <c r="I156" s="82">
        <v>43636.362847222219</v>
      </c>
      <c r="J156" s="46" t="s">
        <v>292</v>
      </c>
      <c r="K156" s="48"/>
      <c r="L156" s="75"/>
    </row>
    <row r="157" spans="2:12" ht="25" x14ac:dyDescent="0.25">
      <c r="B157" s="45" t="s">
        <v>296</v>
      </c>
      <c r="C157" s="81" t="s">
        <v>7</v>
      </c>
      <c r="D157" s="81" t="s">
        <v>297</v>
      </c>
      <c r="E157" s="81" t="s">
        <v>298</v>
      </c>
      <c r="F157" s="81" t="s">
        <v>241</v>
      </c>
      <c r="G157" s="81" t="s">
        <v>299</v>
      </c>
      <c r="H157" s="81">
        <v>3383885</v>
      </c>
      <c r="I157" s="82">
        <v>43635.413229166668</v>
      </c>
      <c r="J157" s="46" t="s">
        <v>264</v>
      </c>
      <c r="K157" s="48"/>
      <c r="L157" s="75"/>
    </row>
    <row r="158" spans="2:12" ht="50" x14ac:dyDescent="0.25">
      <c r="B158" s="45" t="s">
        <v>300</v>
      </c>
      <c r="C158" s="81" t="s">
        <v>15</v>
      </c>
      <c r="D158" s="81" t="s">
        <v>301</v>
      </c>
      <c r="E158" s="81" t="s">
        <v>302</v>
      </c>
      <c r="F158" s="81" t="s">
        <v>241</v>
      </c>
      <c r="G158" s="81" t="s">
        <v>303</v>
      </c>
      <c r="H158" s="81">
        <v>3383675</v>
      </c>
      <c r="I158" s="82">
        <v>43635.463472222225</v>
      </c>
      <c r="J158" s="46" t="s">
        <v>264</v>
      </c>
      <c r="K158" s="48"/>
      <c r="L158" s="75"/>
    </row>
    <row r="159" spans="2:12" ht="50" x14ac:dyDescent="0.25">
      <c r="B159" s="45" t="s">
        <v>304</v>
      </c>
      <c r="C159" s="81" t="s">
        <v>15</v>
      </c>
      <c r="D159" s="81" t="s">
        <v>305</v>
      </c>
      <c r="E159" s="81" t="s">
        <v>306</v>
      </c>
      <c r="F159" s="81" t="s">
        <v>241</v>
      </c>
      <c r="G159" s="81" t="s">
        <v>307</v>
      </c>
      <c r="H159" s="81">
        <v>3375495</v>
      </c>
      <c r="I159" s="82">
        <v>43614.630891203706</v>
      </c>
      <c r="J159" s="46" t="s">
        <v>292</v>
      </c>
      <c r="K159" s="48"/>
      <c r="L159" s="75"/>
    </row>
    <row r="160" spans="2:12" ht="50" x14ac:dyDescent="0.25">
      <c r="B160" s="45" t="s">
        <v>308</v>
      </c>
      <c r="C160" s="81" t="s">
        <v>15</v>
      </c>
      <c r="D160" s="81" t="s">
        <v>309</v>
      </c>
      <c r="E160" s="81" t="s">
        <v>310</v>
      </c>
      <c r="F160" s="81" t="s">
        <v>241</v>
      </c>
      <c r="G160" s="81" t="s">
        <v>311</v>
      </c>
      <c r="H160" s="81">
        <v>3381426</v>
      </c>
      <c r="I160" s="82">
        <v>43629.67765046296</v>
      </c>
      <c r="J160" s="46" t="s">
        <v>312</v>
      </c>
      <c r="K160" s="48"/>
      <c r="L160" s="75"/>
    </row>
    <row r="161" spans="2:12" ht="75" x14ac:dyDescent="0.25">
      <c r="B161" s="45" t="s">
        <v>313</v>
      </c>
      <c r="C161" s="81" t="s">
        <v>16</v>
      </c>
      <c r="D161" s="81" t="s">
        <v>48</v>
      </c>
      <c r="E161" s="81" t="s">
        <v>314</v>
      </c>
      <c r="F161" s="81" t="s">
        <v>241</v>
      </c>
      <c r="G161" s="81" t="s">
        <v>315</v>
      </c>
      <c r="H161" s="81">
        <v>3373036</v>
      </c>
      <c r="I161" s="82">
        <v>43607.373240740744</v>
      </c>
      <c r="J161" s="46" t="s">
        <v>312</v>
      </c>
      <c r="K161" s="48"/>
      <c r="L161" s="75"/>
    </row>
    <row r="162" spans="2:12" ht="50" x14ac:dyDescent="0.25">
      <c r="B162" s="45" t="s">
        <v>316</v>
      </c>
      <c r="C162" s="81" t="s">
        <v>15</v>
      </c>
      <c r="D162" s="81" t="s">
        <v>309</v>
      </c>
      <c r="E162" s="81" t="s">
        <v>317</v>
      </c>
      <c r="F162" s="81" t="s">
        <v>241</v>
      </c>
      <c r="G162" s="81" t="s">
        <v>311</v>
      </c>
      <c r="H162" s="81">
        <v>3381424</v>
      </c>
      <c r="I162" s="82">
        <v>43629.674791666665</v>
      </c>
      <c r="J162" s="46" t="s">
        <v>312</v>
      </c>
      <c r="K162" s="48"/>
      <c r="L162" s="75"/>
    </row>
    <row r="163" spans="2:12" ht="37.5" x14ac:dyDescent="0.25">
      <c r="B163" s="45" t="s">
        <v>318</v>
      </c>
      <c r="C163" s="81" t="s">
        <v>15</v>
      </c>
      <c r="D163" s="81" t="s">
        <v>309</v>
      </c>
      <c r="E163" s="81" t="s">
        <v>319</v>
      </c>
      <c r="F163" s="81" t="s">
        <v>241</v>
      </c>
      <c r="G163" s="81" t="s">
        <v>320</v>
      </c>
      <c r="H163" s="81">
        <v>3381422</v>
      </c>
      <c r="I163" s="82">
        <v>43629.673171296294</v>
      </c>
      <c r="J163" s="46" t="s">
        <v>312</v>
      </c>
      <c r="K163" s="48"/>
      <c r="L163" s="75"/>
    </row>
    <row r="164" spans="2:12" ht="50" x14ac:dyDescent="0.25">
      <c r="B164" s="45" t="s">
        <v>321</v>
      </c>
      <c r="C164" s="81" t="s">
        <v>15</v>
      </c>
      <c r="D164" s="81" t="s">
        <v>309</v>
      </c>
      <c r="E164" s="81" t="s">
        <v>322</v>
      </c>
      <c r="F164" s="81" t="s">
        <v>241</v>
      </c>
      <c r="G164" s="81" t="s">
        <v>323</v>
      </c>
      <c r="H164" s="81">
        <v>3381405</v>
      </c>
      <c r="I164" s="82">
        <v>43629.646921296298</v>
      </c>
      <c r="J164" s="46" t="s">
        <v>312</v>
      </c>
      <c r="K164" s="48"/>
      <c r="L164" s="75"/>
    </row>
    <row r="165" spans="2:12" ht="50" x14ac:dyDescent="0.25">
      <c r="B165" s="45" t="s">
        <v>324</v>
      </c>
      <c r="C165" s="81" t="s">
        <v>15</v>
      </c>
      <c r="D165" s="81" t="s">
        <v>309</v>
      </c>
      <c r="E165" s="81" t="s">
        <v>325</v>
      </c>
      <c r="F165" s="81" t="s">
        <v>241</v>
      </c>
      <c r="G165" s="81" t="s">
        <v>326</v>
      </c>
      <c r="H165" s="81">
        <v>3381379</v>
      </c>
      <c r="I165" s="82">
        <v>43629.606874999998</v>
      </c>
      <c r="J165" s="46" t="s">
        <v>312</v>
      </c>
      <c r="K165" s="48"/>
      <c r="L165" s="75"/>
    </row>
    <row r="166" spans="2:12" ht="62.5" x14ac:dyDescent="0.25">
      <c r="B166" s="45" t="s">
        <v>327</v>
      </c>
      <c r="C166" s="81" t="s">
        <v>15</v>
      </c>
      <c r="D166" s="81" t="s">
        <v>309</v>
      </c>
      <c r="E166" s="81" t="s">
        <v>328</v>
      </c>
      <c r="F166" s="81" t="s">
        <v>241</v>
      </c>
      <c r="G166" s="81" t="s">
        <v>329</v>
      </c>
      <c r="H166" s="81">
        <v>3381375</v>
      </c>
      <c r="I166" s="82">
        <v>43629.599583333336</v>
      </c>
      <c r="J166" s="46" t="s">
        <v>312</v>
      </c>
      <c r="K166" s="48"/>
      <c r="L166" s="75"/>
    </row>
    <row r="167" spans="2:12" ht="31" x14ac:dyDescent="0.25">
      <c r="B167" s="45" t="s">
        <v>330</v>
      </c>
      <c r="C167" s="81" t="s">
        <v>15</v>
      </c>
      <c r="D167" s="81" t="s">
        <v>309</v>
      </c>
      <c r="E167" s="81" t="s">
        <v>331</v>
      </c>
      <c r="F167" s="81" t="s">
        <v>241</v>
      </c>
      <c r="G167" s="81" t="s">
        <v>332</v>
      </c>
      <c r="H167" s="81">
        <v>3374277</v>
      </c>
      <c r="I167" s="82">
        <v>43609.38486111111</v>
      </c>
      <c r="J167" s="46" t="s">
        <v>312</v>
      </c>
      <c r="K167" s="48"/>
      <c r="L167" s="75"/>
    </row>
    <row r="168" spans="2:12" ht="62.5" x14ac:dyDescent="0.25">
      <c r="B168" s="45" t="s">
        <v>333</v>
      </c>
      <c r="C168" s="81" t="s">
        <v>8</v>
      </c>
      <c r="D168" s="81" t="s">
        <v>334</v>
      </c>
      <c r="E168" s="81" t="s">
        <v>335</v>
      </c>
      <c r="F168" s="81" t="s">
        <v>241</v>
      </c>
      <c r="G168" s="81" t="s">
        <v>336</v>
      </c>
      <c r="H168" s="81">
        <v>3372210</v>
      </c>
      <c r="I168" s="82">
        <v>43605.597974537035</v>
      </c>
      <c r="J168" s="46" t="s">
        <v>243</v>
      </c>
      <c r="K168" s="48"/>
      <c r="L168" s="75"/>
    </row>
    <row r="169" spans="2:12" ht="62.5" x14ac:dyDescent="0.25">
      <c r="B169" s="45" t="s">
        <v>337</v>
      </c>
      <c r="C169" s="81" t="s">
        <v>8</v>
      </c>
      <c r="D169" s="81" t="s">
        <v>334</v>
      </c>
      <c r="E169" s="81" t="s">
        <v>335</v>
      </c>
      <c r="F169" s="81" t="s">
        <v>241</v>
      </c>
      <c r="G169" s="81" t="s">
        <v>338</v>
      </c>
      <c r="H169" s="81">
        <v>3372206</v>
      </c>
      <c r="I169" s="82">
        <v>43605.5937962963</v>
      </c>
      <c r="J169" s="46" t="s">
        <v>243</v>
      </c>
      <c r="K169" s="48"/>
      <c r="L169" s="75"/>
    </row>
    <row r="170" spans="2:12" ht="37.5" x14ac:dyDescent="0.25">
      <c r="B170" s="45" t="s">
        <v>339</v>
      </c>
      <c r="C170" s="81" t="s">
        <v>16</v>
      </c>
      <c r="D170" s="81" t="s">
        <v>340</v>
      </c>
      <c r="E170" s="81" t="s">
        <v>341</v>
      </c>
      <c r="F170" s="81" t="s">
        <v>241</v>
      </c>
      <c r="G170" s="81" t="s">
        <v>342</v>
      </c>
      <c r="H170" s="81">
        <v>3374771</v>
      </c>
      <c r="I170" s="82">
        <v>43613.423645833333</v>
      </c>
      <c r="J170" s="46" t="s">
        <v>264</v>
      </c>
      <c r="K170" s="48"/>
      <c r="L170" s="75"/>
    </row>
    <row r="171" spans="2:12" ht="75" x14ac:dyDescent="0.25">
      <c r="B171" s="45" t="s">
        <v>343</v>
      </c>
      <c r="C171" s="81" t="s">
        <v>16</v>
      </c>
      <c r="D171" s="81" t="s">
        <v>340</v>
      </c>
      <c r="E171" s="81" t="s">
        <v>344</v>
      </c>
      <c r="F171" s="81" t="s">
        <v>241</v>
      </c>
      <c r="G171" s="81" t="s">
        <v>345</v>
      </c>
      <c r="H171" s="81">
        <v>3374770</v>
      </c>
      <c r="I171" s="82">
        <v>43613.412997685184</v>
      </c>
      <c r="J171" s="46" t="s">
        <v>243</v>
      </c>
      <c r="K171" s="48"/>
      <c r="L171" s="75"/>
    </row>
    <row r="172" spans="2:12" ht="50" x14ac:dyDescent="0.25">
      <c r="B172" s="45" t="s">
        <v>346</v>
      </c>
      <c r="C172" s="81" t="s">
        <v>15</v>
      </c>
      <c r="D172" s="81" t="s">
        <v>347</v>
      </c>
      <c r="E172" s="81" t="s">
        <v>348</v>
      </c>
      <c r="F172" s="81" t="s">
        <v>241</v>
      </c>
      <c r="G172" s="81" t="s">
        <v>349</v>
      </c>
      <c r="H172" s="81">
        <v>3375569</v>
      </c>
      <c r="I172" s="82">
        <v>43615.351805555554</v>
      </c>
      <c r="J172" s="46" t="s">
        <v>350</v>
      </c>
      <c r="K172" s="48"/>
      <c r="L172" s="75"/>
    </row>
    <row r="173" spans="2:12" ht="62.5" x14ac:dyDescent="0.25">
      <c r="B173" s="45" t="s">
        <v>351</v>
      </c>
      <c r="C173" s="81" t="s">
        <v>15</v>
      </c>
      <c r="D173" s="81" t="s">
        <v>352</v>
      </c>
      <c r="E173" s="81" t="s">
        <v>353</v>
      </c>
      <c r="F173" s="81" t="s">
        <v>241</v>
      </c>
      <c r="G173" s="81" t="s">
        <v>354</v>
      </c>
      <c r="H173" s="81">
        <v>3378004</v>
      </c>
      <c r="I173" s="82">
        <v>43621.514178240737</v>
      </c>
      <c r="J173" s="46" t="s">
        <v>350</v>
      </c>
      <c r="K173" s="48"/>
      <c r="L173" s="75"/>
    </row>
    <row r="174" spans="2:12" ht="62.5" x14ac:dyDescent="0.25">
      <c r="B174" s="45" t="s">
        <v>355</v>
      </c>
      <c r="C174" s="81" t="s">
        <v>15</v>
      </c>
      <c r="D174" s="81" t="s">
        <v>356</v>
      </c>
      <c r="E174" s="81" t="s">
        <v>357</v>
      </c>
      <c r="F174" s="81" t="s">
        <v>241</v>
      </c>
      <c r="G174" s="81" t="s">
        <v>358</v>
      </c>
      <c r="H174" s="81">
        <v>3374271</v>
      </c>
      <c r="I174" s="82">
        <v>43609.367662037039</v>
      </c>
      <c r="J174" s="46" t="s">
        <v>350</v>
      </c>
      <c r="K174" s="48"/>
      <c r="L174" s="75"/>
    </row>
    <row r="175" spans="2:12" ht="62.5" x14ac:dyDescent="0.25">
      <c r="B175" s="45" t="s">
        <v>359</v>
      </c>
      <c r="C175" s="81" t="s">
        <v>15</v>
      </c>
      <c r="D175" s="81" t="s">
        <v>356</v>
      </c>
      <c r="E175" s="81" t="s">
        <v>360</v>
      </c>
      <c r="F175" s="81" t="s">
        <v>241</v>
      </c>
      <c r="G175" s="81" t="s">
        <v>361</v>
      </c>
      <c r="H175" s="81">
        <v>3374270</v>
      </c>
      <c r="I175" s="82">
        <v>43609.369629629633</v>
      </c>
      <c r="J175" s="46" t="s">
        <v>350</v>
      </c>
      <c r="K175" s="48"/>
      <c r="L175" s="75"/>
    </row>
    <row r="176" spans="2:12" ht="62.5" x14ac:dyDescent="0.25">
      <c r="B176" s="45" t="s">
        <v>362</v>
      </c>
      <c r="C176" s="81" t="s">
        <v>15</v>
      </c>
      <c r="D176" s="81" t="s">
        <v>81</v>
      </c>
      <c r="E176" s="81" t="s">
        <v>363</v>
      </c>
      <c r="F176" s="81" t="s">
        <v>241</v>
      </c>
      <c r="G176" s="81" t="s">
        <v>364</v>
      </c>
      <c r="H176" s="81">
        <v>3371438</v>
      </c>
      <c r="I176" s="82">
        <v>43602.498240740744</v>
      </c>
      <c r="J176" s="46" t="s">
        <v>248</v>
      </c>
      <c r="K176" s="48"/>
      <c r="L176" s="75"/>
    </row>
    <row r="177" spans="2:12" ht="50" x14ac:dyDescent="0.25">
      <c r="B177" s="45" t="s">
        <v>365</v>
      </c>
      <c r="C177" s="81" t="s">
        <v>10</v>
      </c>
      <c r="D177" s="81" t="s">
        <v>366</v>
      </c>
      <c r="E177" s="81" t="s">
        <v>367</v>
      </c>
      <c r="F177" s="81" t="s">
        <v>241</v>
      </c>
      <c r="G177" s="81" t="s">
        <v>368</v>
      </c>
      <c r="H177" s="81">
        <v>3386826</v>
      </c>
      <c r="I177" s="82">
        <v>43642.402037037034</v>
      </c>
      <c r="J177" s="46" t="s">
        <v>243</v>
      </c>
      <c r="K177" s="48"/>
      <c r="L177" s="75"/>
    </row>
    <row r="178" spans="2:12" ht="77.5" x14ac:dyDescent="0.25">
      <c r="B178" s="44" t="s">
        <v>507</v>
      </c>
      <c r="C178" s="74" t="s">
        <v>12</v>
      </c>
      <c r="D178" s="74" t="s">
        <v>508</v>
      </c>
      <c r="E178" s="74" t="s">
        <v>509</v>
      </c>
      <c r="F178" s="74" t="s">
        <v>55</v>
      </c>
      <c r="G178" s="74" t="s">
        <v>510</v>
      </c>
      <c r="H178" s="74">
        <v>3400512</v>
      </c>
      <c r="I178" s="79">
        <v>43677.567499999997</v>
      </c>
      <c r="J178" s="36">
        <v>43687</v>
      </c>
      <c r="K178" s="35"/>
      <c r="L178" s="75"/>
    </row>
    <row r="179" spans="2:12" ht="46.5" x14ac:dyDescent="0.25">
      <c r="B179" s="39" t="s">
        <v>511</v>
      </c>
      <c r="C179" s="40" t="s">
        <v>14</v>
      </c>
      <c r="D179" s="41" t="s">
        <v>62</v>
      </c>
      <c r="E179" s="41" t="s">
        <v>512</v>
      </c>
      <c r="F179" s="40" t="s">
        <v>513</v>
      </c>
      <c r="G179" s="41" t="s">
        <v>514</v>
      </c>
      <c r="H179" s="40">
        <v>3404843</v>
      </c>
      <c r="I179" s="42">
        <v>43686.484664351854</v>
      </c>
      <c r="J179" s="43" t="s">
        <v>515</v>
      </c>
      <c r="K179" s="35"/>
      <c r="L179" s="75"/>
    </row>
    <row r="180" spans="2:12" ht="46.5" x14ac:dyDescent="0.25">
      <c r="B180" s="39" t="s">
        <v>516</v>
      </c>
      <c r="C180" s="40" t="s">
        <v>14</v>
      </c>
      <c r="D180" s="41" t="s">
        <v>517</v>
      </c>
      <c r="E180" s="41" t="s">
        <v>518</v>
      </c>
      <c r="F180" s="40" t="s">
        <v>513</v>
      </c>
      <c r="G180" s="41" t="s">
        <v>519</v>
      </c>
      <c r="H180" s="40">
        <v>3404719</v>
      </c>
      <c r="I180" s="42">
        <v>43686.399131944447</v>
      </c>
      <c r="J180" s="83" t="s">
        <v>520</v>
      </c>
    </row>
    <row r="181" spans="2:12" ht="77.5" x14ac:dyDescent="0.25">
      <c r="B181" s="39" t="s">
        <v>521</v>
      </c>
      <c r="C181" s="40" t="s">
        <v>15</v>
      </c>
      <c r="D181" s="41" t="s">
        <v>522</v>
      </c>
      <c r="E181" s="41" t="s">
        <v>523</v>
      </c>
      <c r="F181" s="40" t="s">
        <v>513</v>
      </c>
      <c r="G181" s="41" t="s">
        <v>524</v>
      </c>
      <c r="H181" s="40">
        <v>3397688</v>
      </c>
      <c r="I181" s="42">
        <v>43671.505127314813</v>
      </c>
      <c r="J181" s="83" t="s">
        <v>525</v>
      </c>
    </row>
    <row r="182" spans="2:12" ht="77.5" x14ac:dyDescent="0.25">
      <c r="B182" s="39" t="s">
        <v>526</v>
      </c>
      <c r="C182" s="40" t="s">
        <v>15</v>
      </c>
      <c r="D182" s="41" t="s">
        <v>522</v>
      </c>
      <c r="E182" s="41" t="s">
        <v>527</v>
      </c>
      <c r="F182" s="40" t="s">
        <v>513</v>
      </c>
      <c r="G182" s="41" t="s">
        <v>528</v>
      </c>
      <c r="H182" s="40">
        <v>3397690</v>
      </c>
      <c r="I182" s="42">
        <v>43671.506643518522</v>
      </c>
      <c r="J182" s="83" t="s">
        <v>525</v>
      </c>
    </row>
    <row r="183" spans="2:12" ht="62" x14ac:dyDescent="0.25">
      <c r="B183" s="39" t="s">
        <v>529</v>
      </c>
      <c r="C183" s="40" t="s">
        <v>15</v>
      </c>
      <c r="D183" s="41" t="s">
        <v>309</v>
      </c>
      <c r="E183" s="41" t="s">
        <v>310</v>
      </c>
      <c r="F183" s="40" t="s">
        <v>513</v>
      </c>
      <c r="G183" s="41" t="s">
        <v>311</v>
      </c>
      <c r="H183" s="40">
        <v>3381426</v>
      </c>
      <c r="I183" s="42">
        <v>43629.67765046296</v>
      </c>
      <c r="J183" s="83" t="s">
        <v>530</v>
      </c>
    </row>
    <row r="184" spans="2:12" ht="62" x14ac:dyDescent="0.25">
      <c r="B184" s="39" t="s">
        <v>531</v>
      </c>
      <c r="C184" s="40" t="s">
        <v>15</v>
      </c>
      <c r="D184" s="41" t="s">
        <v>309</v>
      </c>
      <c r="E184" s="41" t="s">
        <v>317</v>
      </c>
      <c r="F184" s="40" t="s">
        <v>513</v>
      </c>
      <c r="G184" s="41" t="s">
        <v>311</v>
      </c>
      <c r="H184" s="40">
        <v>3381424</v>
      </c>
      <c r="I184" s="42">
        <v>43629.674791666665</v>
      </c>
      <c r="J184" s="83" t="s">
        <v>530</v>
      </c>
    </row>
    <row r="185" spans="2:12" ht="62" x14ac:dyDescent="0.25">
      <c r="B185" s="39" t="s">
        <v>532</v>
      </c>
      <c r="C185" s="40" t="s">
        <v>15</v>
      </c>
      <c r="D185" s="41" t="s">
        <v>309</v>
      </c>
      <c r="E185" s="41" t="s">
        <v>319</v>
      </c>
      <c r="F185" s="40" t="s">
        <v>513</v>
      </c>
      <c r="G185" s="41" t="s">
        <v>320</v>
      </c>
      <c r="H185" s="40">
        <v>3381422</v>
      </c>
      <c r="I185" s="42">
        <v>43629.673171296294</v>
      </c>
      <c r="J185" s="83" t="s">
        <v>530</v>
      </c>
    </row>
    <row r="186" spans="2:12" ht="77.5" x14ac:dyDescent="0.25">
      <c r="B186" s="39" t="s">
        <v>533</v>
      </c>
      <c r="C186" s="40" t="s">
        <v>15</v>
      </c>
      <c r="D186" s="41" t="s">
        <v>309</v>
      </c>
      <c r="E186" s="41" t="s">
        <v>322</v>
      </c>
      <c r="F186" s="40" t="s">
        <v>513</v>
      </c>
      <c r="G186" s="41" t="s">
        <v>323</v>
      </c>
      <c r="H186" s="40">
        <v>3381405</v>
      </c>
      <c r="I186" s="42">
        <v>43629.646921296298</v>
      </c>
      <c r="J186" s="83" t="s">
        <v>530</v>
      </c>
    </row>
    <row r="187" spans="2:12" ht="77.5" x14ac:dyDescent="0.25">
      <c r="B187" s="39" t="s">
        <v>534</v>
      </c>
      <c r="C187" s="40" t="s">
        <v>15</v>
      </c>
      <c r="D187" s="41" t="s">
        <v>309</v>
      </c>
      <c r="E187" s="41" t="s">
        <v>325</v>
      </c>
      <c r="F187" s="40" t="s">
        <v>513</v>
      </c>
      <c r="G187" s="41" t="s">
        <v>326</v>
      </c>
      <c r="H187" s="40">
        <v>3381379</v>
      </c>
      <c r="I187" s="42">
        <v>43629.606874999998</v>
      </c>
      <c r="J187" s="83" t="s">
        <v>530</v>
      </c>
    </row>
    <row r="188" spans="2:12" ht="93" x14ac:dyDescent="0.25">
      <c r="B188" s="39" t="s">
        <v>535</v>
      </c>
      <c r="C188" s="40" t="s">
        <v>15</v>
      </c>
      <c r="D188" s="41" t="s">
        <v>309</v>
      </c>
      <c r="E188" s="41" t="s">
        <v>328</v>
      </c>
      <c r="F188" s="40" t="s">
        <v>513</v>
      </c>
      <c r="G188" s="41" t="s">
        <v>329</v>
      </c>
      <c r="H188" s="40">
        <v>3381375</v>
      </c>
      <c r="I188" s="42"/>
      <c r="J188" s="83" t="s">
        <v>530</v>
      </c>
    </row>
    <row r="189" spans="2:12" ht="77.5" x14ac:dyDescent="0.25">
      <c r="B189" s="39" t="s">
        <v>536</v>
      </c>
      <c r="C189" s="40" t="s">
        <v>15</v>
      </c>
      <c r="D189" s="41" t="s">
        <v>537</v>
      </c>
      <c r="E189" s="41" t="s">
        <v>538</v>
      </c>
      <c r="F189" s="40" t="s">
        <v>513</v>
      </c>
      <c r="G189" s="41" t="s">
        <v>539</v>
      </c>
      <c r="H189" s="40">
        <v>3401353</v>
      </c>
      <c r="I189" s="42"/>
      <c r="J189" s="83" t="s">
        <v>540</v>
      </c>
    </row>
    <row r="190" spans="2:12" ht="46.5" x14ac:dyDescent="0.25">
      <c r="B190" s="39" t="s">
        <v>541</v>
      </c>
      <c r="C190" s="40" t="s">
        <v>15</v>
      </c>
      <c r="D190" s="41" t="s">
        <v>309</v>
      </c>
      <c r="E190" s="41" t="s">
        <v>331</v>
      </c>
      <c r="F190" s="40" t="s">
        <v>513</v>
      </c>
      <c r="G190" s="41" t="s">
        <v>332</v>
      </c>
      <c r="H190" s="40">
        <v>3374277</v>
      </c>
      <c r="I190" s="42"/>
      <c r="J190" s="83" t="s">
        <v>530</v>
      </c>
    </row>
    <row r="191" spans="2:12" ht="93" x14ac:dyDescent="0.25">
      <c r="B191" s="39" t="s">
        <v>542</v>
      </c>
      <c r="C191" s="40" t="s">
        <v>16</v>
      </c>
      <c r="D191" s="41" t="s">
        <v>543</v>
      </c>
      <c r="E191" s="41" t="s">
        <v>544</v>
      </c>
      <c r="F191" s="40" t="s">
        <v>513</v>
      </c>
      <c r="G191" s="41" t="s">
        <v>545</v>
      </c>
      <c r="H191" s="40">
        <v>3412501</v>
      </c>
      <c r="I191" s="42" t="s">
        <v>546</v>
      </c>
      <c r="J191" s="83" t="s">
        <v>547</v>
      </c>
    </row>
    <row r="192" spans="2:12" ht="77.5" x14ac:dyDescent="0.25">
      <c r="B192" s="39" t="s">
        <v>548</v>
      </c>
      <c r="C192" s="40" t="s">
        <v>15</v>
      </c>
      <c r="D192" s="41" t="s">
        <v>549</v>
      </c>
      <c r="E192" s="41" t="s">
        <v>550</v>
      </c>
      <c r="F192" s="40" t="s">
        <v>513</v>
      </c>
      <c r="G192" s="41" t="s">
        <v>551</v>
      </c>
      <c r="H192" s="40" t="s">
        <v>552</v>
      </c>
      <c r="I192" s="42" t="s">
        <v>553</v>
      </c>
      <c r="J192" s="83"/>
    </row>
    <row r="193" spans="2:10" ht="77.5" x14ac:dyDescent="0.25">
      <c r="B193" s="39" t="s">
        <v>554</v>
      </c>
      <c r="C193" s="40" t="s">
        <v>15</v>
      </c>
      <c r="D193" s="41" t="s">
        <v>555</v>
      </c>
      <c r="E193" s="41"/>
      <c r="F193" s="40" t="s">
        <v>513</v>
      </c>
      <c r="G193" s="41" t="s">
        <v>556</v>
      </c>
      <c r="H193" s="40">
        <v>3397659</v>
      </c>
      <c r="I193" s="42">
        <v>43671.48128472222</v>
      </c>
      <c r="J193" s="83"/>
    </row>
    <row r="194" spans="2:10" ht="139.5" x14ac:dyDescent="0.25">
      <c r="B194" s="39" t="s">
        <v>557</v>
      </c>
      <c r="C194" s="40" t="s">
        <v>16</v>
      </c>
      <c r="D194" s="41" t="s">
        <v>48</v>
      </c>
      <c r="E194" s="41" t="s">
        <v>314</v>
      </c>
      <c r="F194" s="40" t="s">
        <v>513</v>
      </c>
      <c r="G194" s="41" t="s">
        <v>315</v>
      </c>
      <c r="H194" s="40">
        <v>3373036</v>
      </c>
      <c r="I194" s="42" t="s">
        <v>558</v>
      </c>
      <c r="J194" s="83" t="s">
        <v>559</v>
      </c>
    </row>
    <row r="195" spans="2:10" ht="77.5" x14ac:dyDescent="0.25">
      <c r="B195" s="39" t="s">
        <v>560</v>
      </c>
      <c r="C195" s="40" t="s">
        <v>16</v>
      </c>
      <c r="D195" s="41" t="s">
        <v>340</v>
      </c>
      <c r="E195" s="41" t="s">
        <v>561</v>
      </c>
      <c r="F195" s="40" t="s">
        <v>513</v>
      </c>
      <c r="G195" s="41" t="s">
        <v>562</v>
      </c>
      <c r="H195" s="40">
        <v>3412123</v>
      </c>
      <c r="I195" s="42">
        <v>43705.607881944445</v>
      </c>
      <c r="J195" s="83" t="s">
        <v>563</v>
      </c>
    </row>
    <row r="196" spans="2:10" ht="77.5" x14ac:dyDescent="0.25">
      <c r="B196" s="39" t="s">
        <v>564</v>
      </c>
      <c r="C196" s="40" t="s">
        <v>16</v>
      </c>
      <c r="D196" s="41" t="s">
        <v>340</v>
      </c>
      <c r="E196" s="41" t="s">
        <v>565</v>
      </c>
      <c r="F196" s="40" t="s">
        <v>513</v>
      </c>
      <c r="G196" s="41" t="s">
        <v>566</v>
      </c>
      <c r="H196" s="40">
        <v>3399064</v>
      </c>
      <c r="I196" s="42">
        <v>43675.579675925925</v>
      </c>
      <c r="J196" s="83" t="s">
        <v>563</v>
      </c>
    </row>
    <row r="197" spans="2:10" ht="77.5" x14ac:dyDescent="0.25">
      <c r="B197" s="39" t="s">
        <v>567</v>
      </c>
      <c r="C197" s="40" t="s">
        <v>16</v>
      </c>
      <c r="D197" s="41" t="s">
        <v>340</v>
      </c>
      <c r="E197" s="41" t="s">
        <v>568</v>
      </c>
      <c r="F197" s="40" t="s">
        <v>513</v>
      </c>
      <c r="G197" s="41" t="s">
        <v>569</v>
      </c>
      <c r="H197" s="40">
        <v>3399062</v>
      </c>
      <c r="I197" s="42">
        <v>43675.56627314815</v>
      </c>
      <c r="J197" s="83" t="s">
        <v>563</v>
      </c>
    </row>
    <row r="198" spans="2:10" ht="77.5" x14ac:dyDescent="0.25">
      <c r="B198" s="39" t="s">
        <v>570</v>
      </c>
      <c r="C198" s="40" t="s">
        <v>16</v>
      </c>
      <c r="D198" s="41" t="s">
        <v>571</v>
      </c>
      <c r="E198" s="41" t="s">
        <v>572</v>
      </c>
      <c r="F198" s="40" t="s">
        <v>513</v>
      </c>
      <c r="G198" s="41" t="s">
        <v>573</v>
      </c>
      <c r="H198" s="40">
        <v>3395450</v>
      </c>
      <c r="I198" s="42">
        <v>43665.417002314818</v>
      </c>
      <c r="J198" s="83" t="s">
        <v>574</v>
      </c>
    </row>
    <row r="199" spans="2:10" ht="93" x14ac:dyDescent="0.25">
      <c r="B199" s="39" t="s">
        <v>575</v>
      </c>
      <c r="C199" s="40" t="s">
        <v>15</v>
      </c>
      <c r="D199" s="41" t="s">
        <v>81</v>
      </c>
      <c r="E199" s="41" t="s">
        <v>576</v>
      </c>
      <c r="F199" s="40" t="s">
        <v>513</v>
      </c>
      <c r="G199" s="41" t="s">
        <v>577</v>
      </c>
      <c r="H199" s="40">
        <v>3397264</v>
      </c>
      <c r="I199" s="42">
        <v>43670.477847222224</v>
      </c>
      <c r="J199" s="83" t="s">
        <v>574</v>
      </c>
    </row>
    <row r="200" spans="2:10" ht="31" x14ac:dyDescent="0.25">
      <c r="B200" s="39" t="s">
        <v>578</v>
      </c>
      <c r="C200" s="40" t="s">
        <v>11</v>
      </c>
      <c r="D200" s="41" t="s">
        <v>579</v>
      </c>
      <c r="E200" s="41" t="s">
        <v>580</v>
      </c>
      <c r="F200" s="40" t="s">
        <v>513</v>
      </c>
      <c r="G200" s="41" t="s">
        <v>581</v>
      </c>
      <c r="H200" s="40">
        <v>3406294</v>
      </c>
      <c r="I200" s="42">
        <v>43690.608912037038</v>
      </c>
      <c r="J200" s="83" t="s">
        <v>582</v>
      </c>
    </row>
    <row r="201" spans="2:10" ht="93" x14ac:dyDescent="0.25">
      <c r="B201" s="39" t="s">
        <v>583</v>
      </c>
      <c r="C201" s="40" t="s">
        <v>16</v>
      </c>
      <c r="D201" s="41" t="s">
        <v>584</v>
      </c>
      <c r="E201" s="41" t="s">
        <v>585</v>
      </c>
      <c r="F201" s="40" t="s">
        <v>513</v>
      </c>
      <c r="G201" s="41" t="s">
        <v>586</v>
      </c>
      <c r="H201" s="40">
        <v>3412502</v>
      </c>
      <c r="I201" s="42">
        <v>43706.53434027778</v>
      </c>
      <c r="J201" s="83" t="s">
        <v>582</v>
      </c>
    </row>
    <row r="202" spans="2:10" ht="62" x14ac:dyDescent="0.25">
      <c r="B202" s="39" t="s">
        <v>587</v>
      </c>
      <c r="C202" s="40" t="s">
        <v>16</v>
      </c>
      <c r="D202" s="41" t="s">
        <v>88</v>
      </c>
      <c r="E202" s="41" t="s">
        <v>550</v>
      </c>
      <c r="F202" s="40" t="s">
        <v>513</v>
      </c>
      <c r="G202" s="41" t="s">
        <v>588</v>
      </c>
      <c r="H202" s="40">
        <v>3396958</v>
      </c>
      <c r="I202" s="42">
        <v>43669.582187499997</v>
      </c>
      <c r="J202" s="83" t="s">
        <v>582</v>
      </c>
    </row>
    <row r="203" spans="2:10" ht="77.5" x14ac:dyDescent="0.25">
      <c r="B203" s="39" t="s">
        <v>589</v>
      </c>
      <c r="C203" s="40" t="s">
        <v>15</v>
      </c>
      <c r="D203" s="41" t="s">
        <v>590</v>
      </c>
      <c r="E203" s="41" t="s">
        <v>591</v>
      </c>
      <c r="F203" s="40" t="s">
        <v>513</v>
      </c>
      <c r="G203" s="41" t="s">
        <v>592</v>
      </c>
      <c r="H203" s="40">
        <v>3405513</v>
      </c>
      <c r="I203" s="42">
        <v>43689.537291666667</v>
      </c>
      <c r="J203" s="83" t="s">
        <v>525</v>
      </c>
    </row>
    <row r="204" spans="2:10" ht="77.5" x14ac:dyDescent="0.25">
      <c r="B204" s="39" t="s">
        <v>593</v>
      </c>
      <c r="C204" s="40" t="s">
        <v>15</v>
      </c>
      <c r="D204" s="41" t="s">
        <v>594</v>
      </c>
      <c r="E204" s="41" t="s">
        <v>595</v>
      </c>
      <c r="F204" s="40" t="s">
        <v>513</v>
      </c>
      <c r="G204" s="41" t="s">
        <v>596</v>
      </c>
      <c r="H204" s="40">
        <v>3397517</v>
      </c>
      <c r="I204" s="42">
        <v>43671.387361111112</v>
      </c>
      <c r="J204" s="83" t="s">
        <v>597</v>
      </c>
    </row>
    <row r="205" spans="2:10" ht="46.5" x14ac:dyDescent="0.25">
      <c r="B205" s="39" t="s">
        <v>598</v>
      </c>
      <c r="C205" s="40" t="s">
        <v>15</v>
      </c>
      <c r="D205" s="41" t="s">
        <v>250</v>
      </c>
      <c r="E205" s="41" t="s">
        <v>599</v>
      </c>
      <c r="F205" s="40" t="s">
        <v>513</v>
      </c>
      <c r="G205" s="41" t="s">
        <v>600</v>
      </c>
      <c r="H205" s="40">
        <v>3392904</v>
      </c>
      <c r="I205" s="42">
        <v>43657.604108796295</v>
      </c>
      <c r="J205" s="83" t="s">
        <v>597</v>
      </c>
    </row>
    <row r="206" spans="2:10" ht="62" x14ac:dyDescent="0.25">
      <c r="B206" s="39" t="s">
        <v>601</v>
      </c>
      <c r="C206" s="40" t="s">
        <v>15</v>
      </c>
      <c r="D206" s="41" t="s">
        <v>250</v>
      </c>
      <c r="E206" s="41" t="s">
        <v>602</v>
      </c>
      <c r="F206" s="40" t="s">
        <v>513</v>
      </c>
      <c r="G206" s="41" t="s">
        <v>603</v>
      </c>
      <c r="H206" s="40">
        <v>3391867</v>
      </c>
      <c r="I206" s="42">
        <v>43654.600034722222</v>
      </c>
      <c r="J206" s="83" t="s">
        <v>582</v>
      </c>
    </row>
    <row r="207" spans="2:10" ht="77.5" x14ac:dyDescent="0.25">
      <c r="B207" s="39" t="s">
        <v>604</v>
      </c>
      <c r="C207" s="40" t="s">
        <v>15</v>
      </c>
      <c r="D207" s="41" t="s">
        <v>250</v>
      </c>
      <c r="E207" s="41" t="s">
        <v>605</v>
      </c>
      <c r="F207" s="40" t="s">
        <v>513</v>
      </c>
      <c r="G207" s="41" t="s">
        <v>606</v>
      </c>
      <c r="H207" s="40">
        <v>3391871</v>
      </c>
      <c r="I207" s="42">
        <v>43654.602592592593</v>
      </c>
      <c r="J207" s="83" t="s">
        <v>525</v>
      </c>
    </row>
    <row r="208" spans="2:10" ht="77.5" x14ac:dyDescent="0.25">
      <c r="B208" s="39" t="s">
        <v>607</v>
      </c>
      <c r="C208" s="40" t="s">
        <v>15</v>
      </c>
      <c r="D208" s="41" t="s">
        <v>608</v>
      </c>
      <c r="E208" s="41" t="s">
        <v>609</v>
      </c>
      <c r="F208" s="40" t="s">
        <v>513</v>
      </c>
      <c r="G208" s="41" t="s">
        <v>610</v>
      </c>
      <c r="H208" s="40">
        <v>3390732</v>
      </c>
      <c r="I208" s="42">
        <v>43650.597534722219</v>
      </c>
      <c r="J208" s="83" t="s">
        <v>525</v>
      </c>
    </row>
    <row r="209" spans="2:10" ht="93" x14ac:dyDescent="0.25">
      <c r="B209" s="39" t="s">
        <v>611</v>
      </c>
      <c r="C209" s="40" t="s">
        <v>15</v>
      </c>
      <c r="D209" s="41" t="s">
        <v>608</v>
      </c>
      <c r="E209" s="41" t="s">
        <v>612</v>
      </c>
      <c r="F209" s="40" t="s">
        <v>513</v>
      </c>
      <c r="G209" s="41" t="s">
        <v>613</v>
      </c>
      <c r="H209" s="40">
        <v>3390757</v>
      </c>
      <c r="I209" s="42">
        <v>43650.60465277778</v>
      </c>
      <c r="J209" s="83" t="s">
        <v>597</v>
      </c>
    </row>
    <row r="210" spans="2:10" ht="77.5" x14ac:dyDescent="0.25">
      <c r="B210" s="39" t="s">
        <v>614</v>
      </c>
      <c r="C210" s="40" t="s">
        <v>15</v>
      </c>
      <c r="D210" s="41" t="s">
        <v>615</v>
      </c>
      <c r="E210" s="41" t="s">
        <v>616</v>
      </c>
      <c r="F210" s="40" t="s">
        <v>513</v>
      </c>
      <c r="G210" s="41" t="s">
        <v>617</v>
      </c>
      <c r="H210" s="40">
        <v>3390318</v>
      </c>
      <c r="I210" s="42">
        <v>43649.636145833334</v>
      </c>
      <c r="J210" s="83"/>
    </row>
    <row r="211" spans="2:10" ht="155" x14ac:dyDescent="0.25">
      <c r="B211" s="39" t="s">
        <v>618</v>
      </c>
      <c r="C211" s="40" t="s">
        <v>15</v>
      </c>
      <c r="D211" s="41" t="s">
        <v>619</v>
      </c>
      <c r="E211" s="41" t="s">
        <v>620</v>
      </c>
      <c r="F211" s="40" t="s">
        <v>513</v>
      </c>
      <c r="G211" s="41" t="s">
        <v>621</v>
      </c>
      <c r="H211" s="40">
        <v>3392900</v>
      </c>
      <c r="I211" s="42">
        <v>43657.587430555555</v>
      </c>
      <c r="J211" s="83" t="s">
        <v>525</v>
      </c>
    </row>
    <row r="212" spans="2:10" ht="77.5" x14ac:dyDescent="0.25">
      <c r="B212" s="39" t="s">
        <v>622</v>
      </c>
      <c r="C212" s="40" t="s">
        <v>15</v>
      </c>
      <c r="D212" s="41" t="s">
        <v>623</v>
      </c>
      <c r="E212" s="41" t="s">
        <v>624</v>
      </c>
      <c r="F212" s="40" t="s">
        <v>513</v>
      </c>
      <c r="G212" s="41" t="s">
        <v>625</v>
      </c>
      <c r="H212" s="40">
        <v>3392894</v>
      </c>
      <c r="I212" s="42">
        <v>43657.57949074074</v>
      </c>
      <c r="J212" s="83" t="s">
        <v>525</v>
      </c>
    </row>
    <row r="213" spans="2:10" ht="77.5" x14ac:dyDescent="0.25">
      <c r="B213" s="39" t="s">
        <v>626</v>
      </c>
      <c r="C213" s="40" t="s">
        <v>15</v>
      </c>
      <c r="D213" s="41" t="s">
        <v>627</v>
      </c>
      <c r="E213" s="41" t="s">
        <v>628</v>
      </c>
      <c r="F213" s="40" t="s">
        <v>513</v>
      </c>
      <c r="G213" s="41" t="s">
        <v>629</v>
      </c>
      <c r="H213" s="40">
        <v>3390402</v>
      </c>
      <c r="I213" s="42">
        <v>43649.658506944441</v>
      </c>
      <c r="J213" s="83" t="s">
        <v>597</v>
      </c>
    </row>
    <row r="214" spans="2:10" ht="77.5" x14ac:dyDescent="0.25">
      <c r="B214" s="39" t="s">
        <v>630</v>
      </c>
      <c r="C214" s="40" t="s">
        <v>15</v>
      </c>
      <c r="D214" s="41" t="s">
        <v>631</v>
      </c>
      <c r="E214" s="41" t="s">
        <v>632</v>
      </c>
      <c r="F214" s="40" t="s">
        <v>513</v>
      </c>
      <c r="G214" s="41" t="s">
        <v>633</v>
      </c>
      <c r="H214" s="40">
        <v>3397642</v>
      </c>
      <c r="I214" s="42">
        <v>43671.46943287037</v>
      </c>
      <c r="J214" s="83" t="s">
        <v>597</v>
      </c>
    </row>
    <row r="215" spans="2:10" ht="93" x14ac:dyDescent="0.25">
      <c r="B215" s="39" t="s">
        <v>634</v>
      </c>
      <c r="C215" s="40" t="s">
        <v>15</v>
      </c>
      <c r="D215" s="41" t="s">
        <v>631</v>
      </c>
      <c r="E215" s="41" t="s">
        <v>635</v>
      </c>
      <c r="F215" s="40" t="s">
        <v>513</v>
      </c>
      <c r="G215" s="41" t="s">
        <v>636</v>
      </c>
      <c r="H215" s="40">
        <v>3397639</v>
      </c>
      <c r="I215" s="42">
        <v>43671.466666666667</v>
      </c>
      <c r="J215" s="83" t="s">
        <v>637</v>
      </c>
    </row>
    <row r="216" spans="2:10" ht="62" x14ac:dyDescent="0.25">
      <c r="B216" s="39" t="s">
        <v>638</v>
      </c>
      <c r="C216" s="40" t="s">
        <v>15</v>
      </c>
      <c r="D216" s="41" t="s">
        <v>37</v>
      </c>
      <c r="E216" s="41" t="s">
        <v>639</v>
      </c>
      <c r="F216" s="40" t="s">
        <v>513</v>
      </c>
      <c r="G216" s="41" t="s">
        <v>640</v>
      </c>
      <c r="H216" s="40">
        <v>3394940</v>
      </c>
      <c r="I216" s="42">
        <v>43663.576574074075</v>
      </c>
      <c r="J216" s="83" t="s">
        <v>547</v>
      </c>
    </row>
    <row r="217" spans="2:10" ht="62" x14ac:dyDescent="0.25">
      <c r="B217" s="39" t="s">
        <v>641</v>
      </c>
      <c r="C217" s="40" t="s">
        <v>16</v>
      </c>
      <c r="D217" s="41" t="s">
        <v>642</v>
      </c>
      <c r="E217" s="41" t="s">
        <v>643</v>
      </c>
      <c r="F217" s="40" t="s">
        <v>513</v>
      </c>
      <c r="G217" s="41" t="s">
        <v>644</v>
      </c>
      <c r="H217" s="40">
        <v>3402574</v>
      </c>
      <c r="I217" s="42">
        <v>43683.526782407411</v>
      </c>
      <c r="J217" s="83" t="s">
        <v>515</v>
      </c>
    </row>
    <row r="218" spans="2:10" ht="77.5" x14ac:dyDescent="0.25">
      <c r="B218" s="39" t="s">
        <v>645</v>
      </c>
      <c r="C218" s="40" t="s">
        <v>15</v>
      </c>
      <c r="D218" s="41" t="s">
        <v>289</v>
      </c>
      <c r="E218" s="41" t="s">
        <v>646</v>
      </c>
      <c r="F218" s="40" t="s">
        <v>513</v>
      </c>
      <c r="G218" s="41" t="s">
        <v>647</v>
      </c>
      <c r="H218" s="40">
        <v>3401199</v>
      </c>
      <c r="I218" s="42">
        <v>43679.346296296295</v>
      </c>
      <c r="J218" s="83"/>
    </row>
    <row r="219" spans="2:10" ht="77.5" x14ac:dyDescent="0.25">
      <c r="B219" s="39" t="s">
        <v>648</v>
      </c>
      <c r="C219" s="40" t="s">
        <v>16</v>
      </c>
      <c r="D219" s="41" t="s">
        <v>649</v>
      </c>
      <c r="E219" s="41" t="s">
        <v>650</v>
      </c>
      <c r="F219" s="40" t="s">
        <v>513</v>
      </c>
      <c r="G219" s="41" t="s">
        <v>651</v>
      </c>
      <c r="H219" s="40">
        <v>3391682</v>
      </c>
      <c r="I219" s="42">
        <v>43654.496180555558</v>
      </c>
      <c r="J219" s="83" t="s">
        <v>597</v>
      </c>
    </row>
    <row r="220" spans="2:10" ht="62" x14ac:dyDescent="0.25">
      <c r="B220" s="39" t="s">
        <v>652</v>
      </c>
      <c r="C220" s="40" t="s">
        <v>16</v>
      </c>
      <c r="D220" s="41" t="s">
        <v>649</v>
      </c>
      <c r="E220" s="41" t="s">
        <v>653</v>
      </c>
      <c r="F220" s="40" t="s">
        <v>513</v>
      </c>
      <c r="G220" s="41" t="s">
        <v>654</v>
      </c>
      <c r="H220" s="40">
        <v>3403987</v>
      </c>
      <c r="I220" s="42">
        <v>43685.391145833331</v>
      </c>
      <c r="J220" s="83" t="s">
        <v>540</v>
      </c>
    </row>
    <row r="221" spans="2:10" ht="108.5" x14ac:dyDescent="0.25">
      <c r="B221" s="39" t="s">
        <v>655</v>
      </c>
      <c r="C221" s="40" t="s">
        <v>15</v>
      </c>
      <c r="D221" s="41" t="s">
        <v>193</v>
      </c>
      <c r="E221" s="41" t="s">
        <v>143</v>
      </c>
      <c r="F221" s="40" t="s">
        <v>513</v>
      </c>
      <c r="G221" s="41" t="s">
        <v>656</v>
      </c>
      <c r="H221" s="40">
        <v>3405512</v>
      </c>
      <c r="I221" s="42">
        <v>43689.532500000001</v>
      </c>
      <c r="J221" s="83" t="s">
        <v>525</v>
      </c>
    </row>
    <row r="222" spans="2:10" ht="62" x14ac:dyDescent="0.25">
      <c r="B222" s="39" t="s">
        <v>657</v>
      </c>
      <c r="C222" s="40" t="s">
        <v>15</v>
      </c>
      <c r="D222" s="41" t="s">
        <v>193</v>
      </c>
      <c r="E222" s="41" t="s">
        <v>658</v>
      </c>
      <c r="F222" s="40" t="s">
        <v>513</v>
      </c>
      <c r="G222" s="41" t="s">
        <v>659</v>
      </c>
      <c r="H222" s="40">
        <v>3405508</v>
      </c>
      <c r="I222" s="42">
        <v>43689.528912037036</v>
      </c>
      <c r="J222" s="83" t="s">
        <v>525</v>
      </c>
    </row>
    <row r="223" spans="2:10" ht="46.5" x14ac:dyDescent="0.25">
      <c r="B223" s="39" t="s">
        <v>660</v>
      </c>
      <c r="C223" s="40" t="s">
        <v>15</v>
      </c>
      <c r="D223" s="41" t="s">
        <v>661</v>
      </c>
      <c r="E223" s="41" t="s">
        <v>662</v>
      </c>
      <c r="F223" s="40" t="s">
        <v>513</v>
      </c>
      <c r="G223" s="41" t="s">
        <v>663</v>
      </c>
      <c r="H223" s="40">
        <v>3397556</v>
      </c>
      <c r="I223" s="42">
        <v>43671.420729166668</v>
      </c>
      <c r="J223" s="83" t="s">
        <v>582</v>
      </c>
    </row>
    <row r="224" spans="2:10" ht="77.5" x14ac:dyDescent="0.25">
      <c r="B224" s="39" t="s">
        <v>664</v>
      </c>
      <c r="C224" s="40" t="s">
        <v>15</v>
      </c>
      <c r="D224" s="41" t="s">
        <v>661</v>
      </c>
      <c r="E224" s="41" t="s">
        <v>665</v>
      </c>
      <c r="F224" s="40" t="s">
        <v>513</v>
      </c>
      <c r="G224" s="41" t="s">
        <v>617</v>
      </c>
      <c r="H224" s="40">
        <v>3390644</v>
      </c>
      <c r="I224" s="42">
        <v>43650.546493055554</v>
      </c>
      <c r="J224" s="83"/>
    </row>
    <row r="225" spans="2:10" ht="77.5" x14ac:dyDescent="0.25">
      <c r="B225" s="39" t="s">
        <v>666</v>
      </c>
      <c r="C225" s="40" t="s">
        <v>15</v>
      </c>
      <c r="D225" s="41" t="s">
        <v>667</v>
      </c>
      <c r="E225" s="41" t="s">
        <v>668</v>
      </c>
      <c r="F225" s="40" t="s">
        <v>513</v>
      </c>
      <c r="G225" s="41" t="s">
        <v>669</v>
      </c>
      <c r="H225" s="40">
        <v>3397255</v>
      </c>
      <c r="I225" s="42">
        <v>43670.466932870368</v>
      </c>
      <c r="J225" s="83" t="s">
        <v>670</v>
      </c>
    </row>
    <row r="226" spans="2:10" ht="124" x14ac:dyDescent="0.25">
      <c r="B226" s="39" t="s">
        <v>671</v>
      </c>
      <c r="C226" s="40" t="s">
        <v>15</v>
      </c>
      <c r="D226" s="41" t="s">
        <v>672</v>
      </c>
      <c r="E226" s="41" t="s">
        <v>673</v>
      </c>
      <c r="F226" s="40" t="s">
        <v>513</v>
      </c>
      <c r="G226" s="41" t="s">
        <v>674</v>
      </c>
      <c r="H226" s="40">
        <v>3397510</v>
      </c>
      <c r="I226" s="42">
        <v>43671.373194444444</v>
      </c>
      <c r="J226" s="83"/>
    </row>
    <row r="227" spans="2:10" ht="62" x14ac:dyDescent="0.25">
      <c r="B227" s="39" t="s">
        <v>675</v>
      </c>
      <c r="C227" s="40" t="s">
        <v>16</v>
      </c>
      <c r="D227" s="41" t="s">
        <v>676</v>
      </c>
      <c r="E227" s="41" t="s">
        <v>58</v>
      </c>
      <c r="F227" s="40" t="s">
        <v>513</v>
      </c>
      <c r="G227" s="41" t="s">
        <v>677</v>
      </c>
      <c r="H227" s="40">
        <v>3412160</v>
      </c>
      <c r="I227" s="42">
        <v>43705.639131944445</v>
      </c>
      <c r="J227" s="83" t="s">
        <v>515</v>
      </c>
    </row>
    <row r="228" spans="2:10" ht="77.5" x14ac:dyDescent="0.25">
      <c r="B228" s="39" t="s">
        <v>678</v>
      </c>
      <c r="C228" s="40" t="s">
        <v>18</v>
      </c>
      <c r="D228" s="41" t="s">
        <v>42</v>
      </c>
      <c r="E228" s="41" t="s">
        <v>679</v>
      </c>
      <c r="F228" s="40" t="s">
        <v>513</v>
      </c>
      <c r="G228" s="41" t="s">
        <v>680</v>
      </c>
      <c r="H228" s="40">
        <v>3392072</v>
      </c>
      <c r="I228" s="42">
        <v>43655.444305555553</v>
      </c>
      <c r="J228" s="83" t="s">
        <v>559</v>
      </c>
    </row>
    <row r="229" spans="2:10" ht="77.5" x14ac:dyDescent="0.25">
      <c r="B229" s="39" t="s">
        <v>681</v>
      </c>
      <c r="C229" s="40" t="s">
        <v>18</v>
      </c>
      <c r="D229" s="41" t="s">
        <v>42</v>
      </c>
      <c r="E229" s="41" t="s">
        <v>682</v>
      </c>
      <c r="F229" s="40" t="s">
        <v>513</v>
      </c>
      <c r="G229" s="41" t="s">
        <v>683</v>
      </c>
      <c r="H229" s="40">
        <v>3391709</v>
      </c>
      <c r="I229" s="42">
        <v>43654.502025462964</v>
      </c>
      <c r="J229" s="83" t="s">
        <v>684</v>
      </c>
    </row>
    <row r="230" spans="2:10" ht="77.5" x14ac:dyDescent="0.25">
      <c r="B230" s="39" t="s">
        <v>685</v>
      </c>
      <c r="C230" s="40" t="s">
        <v>15</v>
      </c>
      <c r="D230" s="41" t="s">
        <v>686</v>
      </c>
      <c r="E230" s="41" t="s">
        <v>687</v>
      </c>
      <c r="F230" s="40" t="s">
        <v>513</v>
      </c>
      <c r="G230" s="41" t="s">
        <v>688</v>
      </c>
      <c r="H230" s="40">
        <v>3412776</v>
      </c>
      <c r="I230" s="42">
        <v>43707.446898148148</v>
      </c>
      <c r="J230" s="83" t="s">
        <v>563</v>
      </c>
    </row>
    <row r="231" spans="2:10" ht="77.5" x14ac:dyDescent="0.25">
      <c r="B231" s="39" t="s">
        <v>689</v>
      </c>
      <c r="C231" s="40" t="s">
        <v>18</v>
      </c>
      <c r="D231" s="41" t="s">
        <v>42</v>
      </c>
      <c r="E231" s="41" t="s">
        <v>690</v>
      </c>
      <c r="F231" s="40" t="s">
        <v>513</v>
      </c>
      <c r="G231" s="41" t="s">
        <v>691</v>
      </c>
      <c r="H231" s="40">
        <v>3392062</v>
      </c>
      <c r="I231" s="42">
        <v>43655.443078703705</v>
      </c>
      <c r="J231" s="83" t="s">
        <v>559</v>
      </c>
    </row>
    <row r="232" spans="2:10" ht="62" x14ac:dyDescent="0.25">
      <c r="B232" s="39" t="s">
        <v>692</v>
      </c>
      <c r="C232" s="40" t="s">
        <v>15</v>
      </c>
      <c r="D232" s="41" t="s">
        <v>693</v>
      </c>
      <c r="E232" s="41" t="s">
        <v>694</v>
      </c>
      <c r="F232" s="40" t="s">
        <v>513</v>
      </c>
      <c r="G232" s="41" t="s">
        <v>695</v>
      </c>
      <c r="H232" s="40">
        <v>3393077</v>
      </c>
      <c r="I232" s="42">
        <v>43658.352465277778</v>
      </c>
      <c r="J232" s="83" t="s">
        <v>597</v>
      </c>
    </row>
    <row r="233" spans="2:10" ht="93" x14ac:dyDescent="0.25">
      <c r="B233" s="39" t="s">
        <v>696</v>
      </c>
      <c r="C233" s="40" t="s">
        <v>15</v>
      </c>
      <c r="D233" s="41" t="s">
        <v>305</v>
      </c>
      <c r="E233" s="41" t="s">
        <v>697</v>
      </c>
      <c r="F233" s="40" t="s">
        <v>513</v>
      </c>
      <c r="G233" s="41" t="s">
        <v>698</v>
      </c>
      <c r="H233" s="40">
        <v>3397520</v>
      </c>
      <c r="I233" s="42">
        <v>43671.388622685183</v>
      </c>
      <c r="J233" s="83" t="s">
        <v>699</v>
      </c>
    </row>
    <row r="234" spans="2:10" ht="77.5" x14ac:dyDescent="0.25">
      <c r="B234" s="39" t="s">
        <v>700</v>
      </c>
      <c r="C234" s="40" t="s">
        <v>15</v>
      </c>
      <c r="D234" s="41" t="s">
        <v>693</v>
      </c>
      <c r="E234" s="41" t="s">
        <v>561</v>
      </c>
      <c r="F234" s="40" t="s">
        <v>513</v>
      </c>
      <c r="G234" s="41" t="s">
        <v>701</v>
      </c>
      <c r="H234" s="40">
        <v>3393076</v>
      </c>
      <c r="I234" s="42">
        <v>43658.355833333335</v>
      </c>
      <c r="J234" s="83" t="s">
        <v>699</v>
      </c>
    </row>
    <row r="235" spans="2:10" ht="77.5" x14ac:dyDescent="0.25">
      <c r="B235" s="39" t="s">
        <v>702</v>
      </c>
      <c r="C235" s="40" t="s">
        <v>15</v>
      </c>
      <c r="D235" s="41" t="s">
        <v>693</v>
      </c>
      <c r="E235" s="41" t="s">
        <v>703</v>
      </c>
      <c r="F235" s="40" t="s">
        <v>513</v>
      </c>
      <c r="G235" s="41" t="s">
        <v>704</v>
      </c>
      <c r="H235" s="40">
        <v>3393075</v>
      </c>
      <c r="I235" s="42">
        <v>43658.353634259256</v>
      </c>
      <c r="J235" s="83" t="s">
        <v>699</v>
      </c>
    </row>
    <row r="236" spans="2:10" ht="62" x14ac:dyDescent="0.25">
      <c r="B236" s="39" t="s">
        <v>705</v>
      </c>
      <c r="C236" s="40" t="s">
        <v>15</v>
      </c>
      <c r="D236" s="41" t="s">
        <v>305</v>
      </c>
      <c r="E236" s="41" t="s">
        <v>706</v>
      </c>
      <c r="F236" s="40" t="s">
        <v>513</v>
      </c>
      <c r="G236" s="41" t="s">
        <v>707</v>
      </c>
      <c r="H236" s="40">
        <v>3393080</v>
      </c>
      <c r="I236" s="42">
        <v>43658.349432870367</v>
      </c>
      <c r="J236" s="83" t="s">
        <v>699</v>
      </c>
    </row>
    <row r="237" spans="2:10" ht="77.5" x14ac:dyDescent="0.25">
      <c r="B237" s="39" t="s">
        <v>708</v>
      </c>
      <c r="C237" s="40" t="s">
        <v>17</v>
      </c>
      <c r="D237" s="41" t="s">
        <v>709</v>
      </c>
      <c r="E237" s="41" t="s">
        <v>710</v>
      </c>
      <c r="F237" s="40" t="s">
        <v>513</v>
      </c>
      <c r="G237" s="41" t="s">
        <v>711</v>
      </c>
      <c r="H237" s="40">
        <v>3397724</v>
      </c>
      <c r="I237" s="42">
        <v>43671.57435185185</v>
      </c>
      <c r="J237" s="83" t="s">
        <v>563</v>
      </c>
    </row>
    <row r="238" spans="2:10" ht="62" x14ac:dyDescent="0.25">
      <c r="B238" s="39" t="s">
        <v>712</v>
      </c>
      <c r="C238" s="40" t="s">
        <v>15</v>
      </c>
      <c r="D238" s="41" t="s">
        <v>713</v>
      </c>
      <c r="E238" s="41" t="s">
        <v>714</v>
      </c>
      <c r="F238" s="40" t="s">
        <v>513</v>
      </c>
      <c r="G238" s="41" t="s">
        <v>715</v>
      </c>
      <c r="H238" s="40">
        <v>3406235</v>
      </c>
      <c r="I238" s="42">
        <v>43690.515069444446</v>
      </c>
      <c r="J238" s="83" t="s">
        <v>699</v>
      </c>
    </row>
    <row r="239" spans="2:10" ht="62" x14ac:dyDescent="0.25">
      <c r="B239" s="39" t="s">
        <v>716</v>
      </c>
      <c r="C239" s="40" t="s">
        <v>15</v>
      </c>
      <c r="D239" s="41" t="s">
        <v>305</v>
      </c>
      <c r="E239" s="41" t="s">
        <v>717</v>
      </c>
      <c r="F239" s="40" t="s">
        <v>513</v>
      </c>
      <c r="G239" s="41" t="s">
        <v>718</v>
      </c>
      <c r="H239" s="40">
        <v>3393079</v>
      </c>
      <c r="I239" s="42">
        <v>43658.350613425922</v>
      </c>
      <c r="J239" s="83" t="s">
        <v>699</v>
      </c>
    </row>
    <row r="240" spans="2:10" ht="62" x14ac:dyDescent="0.25">
      <c r="B240" s="39" t="s">
        <v>719</v>
      </c>
      <c r="C240" s="40" t="s">
        <v>15</v>
      </c>
      <c r="D240" s="41" t="s">
        <v>713</v>
      </c>
      <c r="E240" s="41" t="s">
        <v>720</v>
      </c>
      <c r="F240" s="40" t="s">
        <v>513</v>
      </c>
      <c r="G240" s="41" t="s">
        <v>715</v>
      </c>
      <c r="H240" s="40">
        <v>3406233</v>
      </c>
      <c r="I240" s="42">
        <v>43690.523148148146</v>
      </c>
      <c r="J240" s="83" t="s">
        <v>515</v>
      </c>
    </row>
    <row r="241" spans="1:11" ht="77.5" x14ac:dyDescent="0.25">
      <c r="B241" s="39" t="s">
        <v>721</v>
      </c>
      <c r="C241" s="40" t="s">
        <v>15</v>
      </c>
      <c r="D241" s="41" t="s">
        <v>722</v>
      </c>
      <c r="E241" s="41" t="s">
        <v>723</v>
      </c>
      <c r="F241" s="40" t="s">
        <v>513</v>
      </c>
      <c r="G241" s="41" t="s">
        <v>724</v>
      </c>
      <c r="H241" s="40">
        <v>3392883</v>
      </c>
      <c r="I241" s="42">
        <v>43657.570868055554</v>
      </c>
      <c r="J241" s="83" t="s">
        <v>699</v>
      </c>
    </row>
    <row r="242" spans="1:11" ht="62" x14ac:dyDescent="0.25">
      <c r="B242" s="39" t="s">
        <v>725</v>
      </c>
      <c r="C242" s="40" t="s">
        <v>15</v>
      </c>
      <c r="D242" s="41" t="s">
        <v>277</v>
      </c>
      <c r="E242" s="41" t="s">
        <v>726</v>
      </c>
      <c r="F242" s="40" t="s">
        <v>513</v>
      </c>
      <c r="G242" s="41" t="s">
        <v>727</v>
      </c>
      <c r="H242" s="40">
        <v>3412884</v>
      </c>
      <c r="I242" s="42">
        <v>43707.56082175926</v>
      </c>
      <c r="J242" s="83" t="s">
        <v>515</v>
      </c>
    </row>
    <row r="243" spans="1:11" ht="77.5" x14ac:dyDescent="0.25">
      <c r="B243" s="39" t="s">
        <v>728</v>
      </c>
      <c r="C243" s="40" t="s">
        <v>16</v>
      </c>
      <c r="D243" s="41" t="s">
        <v>729</v>
      </c>
      <c r="E243" s="41" t="s">
        <v>730</v>
      </c>
      <c r="F243" s="40" t="s">
        <v>513</v>
      </c>
      <c r="G243" s="41" t="s">
        <v>731</v>
      </c>
      <c r="H243" s="40">
        <v>3411514</v>
      </c>
      <c r="I243" s="42">
        <v>43704.563668981478</v>
      </c>
      <c r="J243" s="83" t="s">
        <v>732</v>
      </c>
    </row>
    <row r="244" spans="1:11" ht="93" x14ac:dyDescent="0.25">
      <c r="B244" s="39" t="s">
        <v>733</v>
      </c>
      <c r="C244" s="40" t="s">
        <v>15</v>
      </c>
      <c r="D244" s="41" t="s">
        <v>734</v>
      </c>
      <c r="E244" s="41" t="s">
        <v>735</v>
      </c>
      <c r="F244" s="40" t="s">
        <v>513</v>
      </c>
      <c r="G244" s="41" t="s">
        <v>736</v>
      </c>
      <c r="H244" s="40">
        <v>3400813</v>
      </c>
      <c r="I244" s="42">
        <v>43678.387233796297</v>
      </c>
      <c r="J244" s="83" t="s">
        <v>515</v>
      </c>
    </row>
    <row r="245" spans="1:11" ht="77.5" x14ac:dyDescent="0.25">
      <c r="B245" s="39" t="s">
        <v>737</v>
      </c>
      <c r="C245" s="40" t="s">
        <v>15</v>
      </c>
      <c r="D245" s="41" t="s">
        <v>738</v>
      </c>
      <c r="E245" s="41"/>
      <c r="F245" s="40" t="s">
        <v>513</v>
      </c>
      <c r="G245" s="41" t="s">
        <v>739</v>
      </c>
      <c r="H245" s="40">
        <v>3390062</v>
      </c>
      <c r="I245" s="42">
        <v>43649.545254629629</v>
      </c>
      <c r="J245" s="83" t="s">
        <v>574</v>
      </c>
    </row>
    <row r="246" spans="1:11" ht="77.5" x14ac:dyDescent="0.25">
      <c r="B246" s="39" t="s">
        <v>740</v>
      </c>
      <c r="C246" s="40" t="s">
        <v>15</v>
      </c>
      <c r="D246" s="41" t="s">
        <v>738</v>
      </c>
      <c r="E246" s="41" t="s">
        <v>741</v>
      </c>
      <c r="F246" s="40" t="s">
        <v>513</v>
      </c>
      <c r="G246" s="41" t="s">
        <v>739</v>
      </c>
      <c r="H246" s="40">
        <v>3390057</v>
      </c>
      <c r="I246" s="42">
        <v>43649.534444444442</v>
      </c>
      <c r="J246" s="83" t="s">
        <v>574</v>
      </c>
    </row>
    <row r="247" spans="1:11" ht="93" x14ac:dyDescent="0.25">
      <c r="B247" s="39" t="s">
        <v>742</v>
      </c>
      <c r="C247" s="40" t="s">
        <v>15</v>
      </c>
      <c r="D247" s="41" t="s">
        <v>743</v>
      </c>
      <c r="E247" s="41" t="s">
        <v>744</v>
      </c>
      <c r="F247" s="40" t="s">
        <v>513</v>
      </c>
      <c r="G247" s="41" t="s">
        <v>745</v>
      </c>
      <c r="H247" s="40">
        <v>3394231</v>
      </c>
      <c r="I247" s="42">
        <v>43662.455682870372</v>
      </c>
      <c r="J247" s="83" t="s">
        <v>574</v>
      </c>
    </row>
    <row r="248" spans="1:11" ht="37.5" x14ac:dyDescent="0.25">
      <c r="A248" s="84"/>
      <c r="B248" s="16" t="s">
        <v>746</v>
      </c>
      <c r="C248" s="28" t="s">
        <v>7</v>
      </c>
      <c r="D248" s="29" t="s">
        <v>747</v>
      </c>
      <c r="E248" s="30" t="s">
        <v>748</v>
      </c>
      <c r="F248" s="29" t="s">
        <v>100</v>
      </c>
      <c r="G248" s="29" t="s">
        <v>749</v>
      </c>
      <c r="H248" s="31" t="s">
        <v>750</v>
      </c>
      <c r="I248" s="32">
        <v>43745</v>
      </c>
      <c r="J248" s="36" t="s">
        <v>751</v>
      </c>
      <c r="K248" s="12"/>
    </row>
    <row r="249" spans="1:11" ht="124" x14ac:dyDescent="0.25">
      <c r="B249" s="16" t="s">
        <v>752</v>
      </c>
      <c r="C249" s="85" t="s">
        <v>15</v>
      </c>
      <c r="D249" s="85" t="s">
        <v>672</v>
      </c>
      <c r="E249" s="35" t="s">
        <v>673</v>
      </c>
      <c r="F249" s="85" t="s">
        <v>753</v>
      </c>
      <c r="G249" s="35" t="s">
        <v>674</v>
      </c>
      <c r="H249" s="85">
        <v>3397510</v>
      </c>
      <c r="I249" s="86">
        <v>43671.373194444444</v>
      </c>
      <c r="J249" s="27" t="s">
        <v>754</v>
      </c>
      <c r="K249" s="12"/>
    </row>
    <row r="250" spans="1:11" ht="46.5" x14ac:dyDescent="0.25">
      <c r="B250" s="16" t="s">
        <v>755</v>
      </c>
      <c r="C250" s="85" t="s">
        <v>11</v>
      </c>
      <c r="D250" s="85" t="s">
        <v>756</v>
      </c>
      <c r="E250" s="35" t="s">
        <v>757</v>
      </c>
      <c r="F250" s="85" t="s">
        <v>753</v>
      </c>
      <c r="G250" s="35" t="s">
        <v>758</v>
      </c>
      <c r="H250" s="85">
        <v>3420814</v>
      </c>
      <c r="I250" s="86">
        <v>43731.461412037039</v>
      </c>
      <c r="J250" s="36" t="s">
        <v>759</v>
      </c>
      <c r="K250" s="12"/>
    </row>
    <row r="251" spans="1:11" ht="77.5" x14ac:dyDescent="0.25">
      <c r="B251" s="16" t="s">
        <v>760</v>
      </c>
      <c r="C251" s="85" t="s">
        <v>15</v>
      </c>
      <c r="D251" s="85" t="s">
        <v>549</v>
      </c>
      <c r="E251" s="35" t="s">
        <v>550</v>
      </c>
      <c r="F251" s="85" t="s">
        <v>753</v>
      </c>
      <c r="G251" s="35" t="s">
        <v>551</v>
      </c>
      <c r="H251" s="85">
        <v>3408744</v>
      </c>
      <c r="I251" s="86">
        <v>43696.430173611108</v>
      </c>
      <c r="J251" s="36" t="s">
        <v>759</v>
      </c>
      <c r="K251" s="12"/>
    </row>
    <row r="252" spans="1:11" ht="46.5" x14ac:dyDescent="0.25">
      <c r="B252" s="16" t="s">
        <v>761</v>
      </c>
      <c r="C252" s="85" t="s">
        <v>7</v>
      </c>
      <c r="D252" s="85" t="s">
        <v>340</v>
      </c>
      <c r="E252" s="35" t="s">
        <v>762</v>
      </c>
      <c r="F252" s="85" t="s">
        <v>753</v>
      </c>
      <c r="G252" s="35" t="s">
        <v>763</v>
      </c>
      <c r="H252" s="85">
        <v>3421094</v>
      </c>
      <c r="I252" s="86">
        <v>43732.378460648149</v>
      </c>
      <c r="J252" s="36" t="s">
        <v>751</v>
      </c>
      <c r="K252" s="12"/>
    </row>
    <row r="253" spans="1:11" ht="46.5" x14ac:dyDescent="0.25">
      <c r="B253" s="16" t="s">
        <v>764</v>
      </c>
      <c r="C253" s="85" t="s">
        <v>7</v>
      </c>
      <c r="D253" s="85" t="s">
        <v>340</v>
      </c>
      <c r="E253" s="35" t="s">
        <v>765</v>
      </c>
      <c r="F253" s="85" t="s">
        <v>753</v>
      </c>
      <c r="G253" s="35" t="s">
        <v>766</v>
      </c>
      <c r="H253" s="85">
        <v>3421320</v>
      </c>
      <c r="I253" s="86">
        <v>43732.632256944446</v>
      </c>
      <c r="J253" s="36" t="s">
        <v>751</v>
      </c>
      <c r="K253" s="12"/>
    </row>
    <row r="254" spans="1:11" ht="77.5" x14ac:dyDescent="0.25">
      <c r="B254" s="16" t="s">
        <v>767</v>
      </c>
      <c r="C254" s="85" t="s">
        <v>15</v>
      </c>
      <c r="D254" s="85" t="s">
        <v>768</v>
      </c>
      <c r="E254" s="35" t="s">
        <v>769</v>
      </c>
      <c r="F254" s="85" t="s">
        <v>753</v>
      </c>
      <c r="G254" s="35" t="s">
        <v>770</v>
      </c>
      <c r="H254" s="85">
        <v>3415842</v>
      </c>
      <c r="I254" s="86">
        <v>43714.670787037037</v>
      </c>
      <c r="J254" s="36" t="s">
        <v>771</v>
      </c>
      <c r="K254" s="12"/>
    </row>
    <row r="255" spans="1:11" ht="46.5" x14ac:dyDescent="0.25">
      <c r="B255" s="16" t="s">
        <v>772</v>
      </c>
      <c r="C255" s="85" t="s">
        <v>7</v>
      </c>
      <c r="D255" s="85" t="s">
        <v>773</v>
      </c>
      <c r="E255" s="35" t="s">
        <v>774</v>
      </c>
      <c r="F255" s="85" t="s">
        <v>753</v>
      </c>
      <c r="G255" s="35" t="s">
        <v>775</v>
      </c>
      <c r="H255" s="85">
        <v>3421139</v>
      </c>
      <c r="I255" s="86">
        <v>43732.441041666665</v>
      </c>
      <c r="J255" s="36" t="s">
        <v>751</v>
      </c>
      <c r="K255" s="12"/>
    </row>
    <row r="256" spans="1:11" ht="77.5" x14ac:dyDescent="0.25">
      <c r="B256" s="16" t="s">
        <v>776</v>
      </c>
      <c r="C256" s="85" t="s">
        <v>15</v>
      </c>
      <c r="D256" s="85" t="s">
        <v>555</v>
      </c>
      <c r="E256" s="35"/>
      <c r="F256" s="85" t="s">
        <v>753</v>
      </c>
      <c r="G256" s="35" t="s">
        <v>556</v>
      </c>
      <c r="H256" s="85">
        <v>3397659</v>
      </c>
      <c r="I256" s="86">
        <v>43671.48128472222</v>
      </c>
      <c r="J256" s="36" t="s">
        <v>771</v>
      </c>
      <c r="K256" s="12"/>
    </row>
    <row r="257" spans="2:11" ht="62" x14ac:dyDescent="0.25">
      <c r="B257" s="16" t="s">
        <v>777</v>
      </c>
      <c r="C257" s="85" t="s">
        <v>15</v>
      </c>
      <c r="D257" s="85" t="s">
        <v>590</v>
      </c>
      <c r="E257" s="35" t="s">
        <v>778</v>
      </c>
      <c r="F257" s="85" t="s">
        <v>753</v>
      </c>
      <c r="G257" s="35" t="s">
        <v>779</v>
      </c>
      <c r="H257" s="85">
        <v>3417126</v>
      </c>
      <c r="I257" s="86">
        <v>43719.615324074075</v>
      </c>
      <c r="J257" s="36" t="s">
        <v>771</v>
      </c>
      <c r="K257" s="12"/>
    </row>
    <row r="258" spans="2:11" ht="31" x14ac:dyDescent="0.25">
      <c r="B258" s="16" t="s">
        <v>780</v>
      </c>
      <c r="C258" s="85" t="s">
        <v>13</v>
      </c>
      <c r="D258" s="85" t="s">
        <v>781</v>
      </c>
      <c r="E258" s="35" t="s">
        <v>782</v>
      </c>
      <c r="F258" s="85" t="s">
        <v>753</v>
      </c>
      <c r="G258" s="35" t="s">
        <v>783</v>
      </c>
      <c r="H258" s="85">
        <v>3421162</v>
      </c>
      <c r="I258" s="86">
        <v>43732.461875000001</v>
      </c>
      <c r="J258" s="36" t="s">
        <v>754</v>
      </c>
      <c r="K258" s="12"/>
    </row>
    <row r="259" spans="2:11" ht="62" x14ac:dyDescent="0.25">
      <c r="B259" s="16" t="s">
        <v>784</v>
      </c>
      <c r="C259" s="85" t="s">
        <v>15</v>
      </c>
      <c r="D259" s="85" t="s">
        <v>608</v>
      </c>
      <c r="E259" s="35" t="s">
        <v>785</v>
      </c>
      <c r="F259" s="85" t="s">
        <v>753</v>
      </c>
      <c r="G259" s="35" t="s">
        <v>786</v>
      </c>
      <c r="H259" s="85">
        <v>3417009</v>
      </c>
      <c r="I259" s="86">
        <v>43719.481030092589</v>
      </c>
      <c r="J259" s="36" t="s">
        <v>771</v>
      </c>
      <c r="K259" s="12"/>
    </row>
    <row r="260" spans="2:11" ht="77.5" x14ac:dyDescent="0.25">
      <c r="B260" s="16" t="s">
        <v>787</v>
      </c>
      <c r="C260" s="85" t="s">
        <v>15</v>
      </c>
      <c r="D260" s="85" t="s">
        <v>615</v>
      </c>
      <c r="E260" s="35" t="s">
        <v>616</v>
      </c>
      <c r="F260" s="85" t="s">
        <v>753</v>
      </c>
      <c r="G260" s="35" t="s">
        <v>617</v>
      </c>
      <c r="H260" s="85">
        <v>3390318</v>
      </c>
      <c r="I260" s="86">
        <v>43649.636145833334</v>
      </c>
      <c r="J260" s="36" t="s">
        <v>574</v>
      </c>
      <c r="K260" s="12"/>
    </row>
    <row r="261" spans="2:11" ht="77.5" x14ac:dyDescent="0.25">
      <c r="B261" s="16" t="s">
        <v>788</v>
      </c>
      <c r="C261" s="85" t="s">
        <v>15</v>
      </c>
      <c r="D261" s="85" t="s">
        <v>289</v>
      </c>
      <c r="E261" s="35" t="s">
        <v>646</v>
      </c>
      <c r="F261" s="85" t="s">
        <v>753</v>
      </c>
      <c r="G261" s="35" t="s">
        <v>647</v>
      </c>
      <c r="H261" s="85">
        <v>3401199</v>
      </c>
      <c r="I261" s="86">
        <v>43679.346296296295</v>
      </c>
      <c r="J261" s="36" t="s">
        <v>574</v>
      </c>
      <c r="K261" s="12"/>
    </row>
    <row r="262" spans="2:11" ht="77.5" x14ac:dyDescent="0.25">
      <c r="B262" s="16" t="s">
        <v>789</v>
      </c>
      <c r="C262" s="85" t="s">
        <v>15</v>
      </c>
      <c r="D262" s="85" t="s">
        <v>661</v>
      </c>
      <c r="E262" s="35" t="s">
        <v>790</v>
      </c>
      <c r="F262" s="85" t="s">
        <v>753</v>
      </c>
      <c r="G262" s="35" t="s">
        <v>791</v>
      </c>
      <c r="H262" s="85">
        <v>3417020</v>
      </c>
      <c r="I262" s="86">
        <v>43719.492013888892</v>
      </c>
      <c r="J262" s="36" t="s">
        <v>771</v>
      </c>
      <c r="K262" s="12"/>
    </row>
    <row r="263" spans="2:11" ht="77.5" x14ac:dyDescent="0.25">
      <c r="B263" s="16" t="s">
        <v>792</v>
      </c>
      <c r="C263" s="85" t="s">
        <v>15</v>
      </c>
      <c r="D263" s="85" t="s">
        <v>661</v>
      </c>
      <c r="E263" s="35" t="s">
        <v>665</v>
      </c>
      <c r="F263" s="85" t="s">
        <v>753</v>
      </c>
      <c r="G263" s="35" t="s">
        <v>617</v>
      </c>
      <c r="H263" s="85">
        <v>3390644</v>
      </c>
      <c r="I263" s="86">
        <v>43650.546493055554</v>
      </c>
      <c r="J263" s="36" t="s">
        <v>574</v>
      </c>
      <c r="K263" s="12"/>
    </row>
    <row r="264" spans="2:11" ht="77.5" x14ac:dyDescent="0.25">
      <c r="B264" s="16" t="s">
        <v>793</v>
      </c>
      <c r="C264" s="85" t="s">
        <v>15</v>
      </c>
      <c r="D264" s="85" t="s">
        <v>794</v>
      </c>
      <c r="E264" s="35" t="s">
        <v>795</v>
      </c>
      <c r="F264" s="85" t="s">
        <v>753</v>
      </c>
      <c r="G264" s="35" t="s">
        <v>796</v>
      </c>
      <c r="H264" s="85">
        <v>3416820</v>
      </c>
      <c r="I264" s="86">
        <v>43719.351377314815</v>
      </c>
      <c r="J264" s="36" t="s">
        <v>754</v>
      </c>
      <c r="K264" s="12"/>
    </row>
    <row r="265" spans="2:11" ht="31" x14ac:dyDescent="0.25">
      <c r="B265" s="16" t="s">
        <v>797</v>
      </c>
      <c r="C265" s="85" t="s">
        <v>14</v>
      </c>
      <c r="D265" s="85" t="s">
        <v>62</v>
      </c>
      <c r="E265" s="35" t="s">
        <v>798</v>
      </c>
      <c r="F265" s="85" t="s">
        <v>753</v>
      </c>
      <c r="G265" s="35" t="s">
        <v>799</v>
      </c>
      <c r="H265" s="85">
        <v>3422594</v>
      </c>
      <c r="I265" s="86">
        <v>43735.50267361111</v>
      </c>
      <c r="J265" s="36" t="s">
        <v>751</v>
      </c>
      <c r="K265" s="12"/>
    </row>
    <row r="266" spans="2:11" ht="108.5" x14ac:dyDescent="0.25">
      <c r="B266" s="16" t="s">
        <v>800</v>
      </c>
      <c r="C266" s="85" t="s">
        <v>15</v>
      </c>
      <c r="D266" s="85" t="s">
        <v>801</v>
      </c>
      <c r="E266" s="35" t="s">
        <v>802</v>
      </c>
      <c r="F266" s="85" t="s">
        <v>753</v>
      </c>
      <c r="G266" s="35" t="s">
        <v>803</v>
      </c>
      <c r="H266" s="85">
        <v>3415410</v>
      </c>
      <c r="I266" s="86">
        <v>43714.485659722224</v>
      </c>
      <c r="J266" s="36" t="s">
        <v>804</v>
      </c>
      <c r="K266" s="12"/>
    </row>
    <row r="267" spans="2:11" ht="46.5" x14ac:dyDescent="0.25">
      <c r="B267" s="16" t="s">
        <v>805</v>
      </c>
      <c r="C267" s="85" t="s">
        <v>12</v>
      </c>
      <c r="D267" s="85" t="s">
        <v>806</v>
      </c>
      <c r="E267" s="35" t="s">
        <v>807</v>
      </c>
      <c r="F267" s="85" t="s">
        <v>753</v>
      </c>
      <c r="G267" s="35" t="s">
        <v>808</v>
      </c>
      <c r="H267" s="85">
        <v>3421223</v>
      </c>
      <c r="I267" s="86">
        <v>43732.533692129633</v>
      </c>
      <c r="J267" s="36" t="s">
        <v>759</v>
      </c>
      <c r="K267" s="12"/>
    </row>
    <row r="268" spans="2:11" ht="46.5" x14ac:dyDescent="0.25">
      <c r="B268" s="16" t="s">
        <v>809</v>
      </c>
      <c r="C268" s="85" t="s">
        <v>12</v>
      </c>
      <c r="D268" s="85" t="s">
        <v>810</v>
      </c>
      <c r="E268" s="35" t="s">
        <v>811</v>
      </c>
      <c r="F268" s="85" t="s">
        <v>753</v>
      </c>
      <c r="G268" s="35" t="s">
        <v>812</v>
      </c>
      <c r="H268" s="85">
        <v>3421102</v>
      </c>
      <c r="I268" s="86">
        <v>43732.392777777779</v>
      </c>
      <c r="J268" s="36" t="s">
        <v>759</v>
      </c>
      <c r="K268" s="12"/>
    </row>
    <row r="269" spans="2:11" ht="77.5" x14ac:dyDescent="0.25">
      <c r="B269" s="16" t="s">
        <v>813</v>
      </c>
      <c r="C269" s="85" t="s">
        <v>15</v>
      </c>
      <c r="D269" s="85" t="s">
        <v>814</v>
      </c>
      <c r="E269" s="35" t="s">
        <v>815</v>
      </c>
      <c r="F269" s="85" t="s">
        <v>753</v>
      </c>
      <c r="G269" s="35" t="s">
        <v>816</v>
      </c>
      <c r="H269" s="85">
        <v>3414402</v>
      </c>
      <c r="I269" s="86">
        <v>43712.613749999997</v>
      </c>
      <c r="J269" s="36" t="s">
        <v>759</v>
      </c>
      <c r="K269" s="12"/>
    </row>
    <row r="270" spans="2:11" ht="77.5" x14ac:dyDescent="0.25">
      <c r="B270" s="44" t="s">
        <v>817</v>
      </c>
      <c r="C270" s="87" t="s">
        <v>15</v>
      </c>
      <c r="D270" s="87" t="s">
        <v>64</v>
      </c>
      <c r="E270" s="87" t="s">
        <v>818</v>
      </c>
      <c r="F270" s="87" t="s">
        <v>241</v>
      </c>
      <c r="G270" s="87" t="s">
        <v>819</v>
      </c>
      <c r="H270" s="87">
        <v>3433751</v>
      </c>
      <c r="I270" s="88">
        <v>43766.389837962961</v>
      </c>
      <c r="J270" s="89" t="s">
        <v>820</v>
      </c>
      <c r="K270" s="87"/>
    </row>
    <row r="271" spans="2:11" ht="77.5" x14ac:dyDescent="0.25">
      <c r="B271" s="44" t="s">
        <v>821</v>
      </c>
      <c r="C271" s="87" t="s">
        <v>15</v>
      </c>
      <c r="D271" s="87" t="s">
        <v>289</v>
      </c>
      <c r="E271" s="87" t="s">
        <v>822</v>
      </c>
      <c r="F271" s="87" t="s">
        <v>241</v>
      </c>
      <c r="G271" s="87" t="s">
        <v>823</v>
      </c>
      <c r="H271" s="87">
        <v>3426333</v>
      </c>
      <c r="I271" s="88">
        <v>43746.345069444447</v>
      </c>
      <c r="J271" s="90" t="s">
        <v>820</v>
      </c>
      <c r="K271" s="87"/>
    </row>
    <row r="272" spans="2:11" ht="93" x14ac:dyDescent="0.25">
      <c r="B272" s="44" t="s">
        <v>824</v>
      </c>
      <c r="C272" s="87" t="s">
        <v>15</v>
      </c>
      <c r="D272" s="87" t="s">
        <v>661</v>
      </c>
      <c r="E272" s="87" t="s">
        <v>790</v>
      </c>
      <c r="F272" s="87" t="s">
        <v>241</v>
      </c>
      <c r="G272" s="87" t="s">
        <v>825</v>
      </c>
      <c r="H272" s="87">
        <v>3430118</v>
      </c>
      <c r="I272" s="88">
        <v>43755.401921296296</v>
      </c>
      <c r="J272" s="90" t="s">
        <v>826</v>
      </c>
      <c r="K272" s="87"/>
    </row>
    <row r="273" spans="2:11" ht="77.5" x14ac:dyDescent="0.25">
      <c r="B273" s="44" t="s">
        <v>827</v>
      </c>
      <c r="C273" s="87" t="s">
        <v>15</v>
      </c>
      <c r="D273" s="87" t="s">
        <v>828</v>
      </c>
      <c r="E273" s="87" t="s">
        <v>829</v>
      </c>
      <c r="F273" s="87" t="s">
        <v>241</v>
      </c>
      <c r="G273" s="87" t="s">
        <v>830</v>
      </c>
      <c r="H273" s="87">
        <v>3429272</v>
      </c>
      <c r="I273" s="88">
        <v>43753.62023148148</v>
      </c>
      <c r="J273" s="90" t="s">
        <v>831</v>
      </c>
      <c r="K273" s="87"/>
    </row>
    <row r="274" spans="2:11" ht="77.5" x14ac:dyDescent="0.25">
      <c r="B274" s="44" t="s">
        <v>832</v>
      </c>
      <c r="C274" s="87" t="s">
        <v>18</v>
      </c>
      <c r="D274" s="87" t="s">
        <v>42</v>
      </c>
      <c r="E274" s="87" t="s">
        <v>833</v>
      </c>
      <c r="F274" s="87" t="s">
        <v>241</v>
      </c>
      <c r="G274" s="87" t="s">
        <v>834</v>
      </c>
      <c r="H274" s="87">
        <v>3436076</v>
      </c>
      <c r="I274" s="88">
        <v>43769.640752314815</v>
      </c>
      <c r="J274" s="90" t="s">
        <v>831</v>
      </c>
      <c r="K274" s="87"/>
    </row>
    <row r="275" spans="2:11" ht="77.5" x14ac:dyDescent="0.25">
      <c r="B275" s="44" t="s">
        <v>835</v>
      </c>
      <c r="C275" s="87" t="s">
        <v>15</v>
      </c>
      <c r="D275" s="87" t="s">
        <v>836</v>
      </c>
      <c r="E275" s="87" t="s">
        <v>837</v>
      </c>
      <c r="F275" s="87" t="s">
        <v>241</v>
      </c>
      <c r="G275" s="87" t="s">
        <v>838</v>
      </c>
      <c r="H275" s="87">
        <v>3434534</v>
      </c>
      <c r="I275" s="88">
        <v>43767.39329861111</v>
      </c>
      <c r="J275" s="90" t="s">
        <v>839</v>
      </c>
      <c r="K275" s="87"/>
    </row>
    <row r="276" spans="2:11" ht="77.5" x14ac:dyDescent="0.25">
      <c r="B276" s="44" t="s">
        <v>840</v>
      </c>
      <c r="C276" s="87" t="s">
        <v>15</v>
      </c>
      <c r="D276" s="87" t="s">
        <v>836</v>
      </c>
      <c r="E276" s="87" t="s">
        <v>837</v>
      </c>
      <c r="F276" s="87" t="s">
        <v>241</v>
      </c>
      <c r="G276" s="87" t="s">
        <v>841</v>
      </c>
      <c r="H276" s="87">
        <v>3434542</v>
      </c>
      <c r="I276" s="88">
        <v>43767.398692129631</v>
      </c>
      <c r="J276" s="90" t="s">
        <v>839</v>
      </c>
      <c r="K276" s="87"/>
    </row>
    <row r="277" spans="2:11" ht="77.5" x14ac:dyDescent="0.25">
      <c r="B277" s="44" t="s">
        <v>842</v>
      </c>
      <c r="C277" s="87" t="s">
        <v>15</v>
      </c>
      <c r="D277" s="87" t="s">
        <v>843</v>
      </c>
      <c r="E277" s="87" t="s">
        <v>844</v>
      </c>
      <c r="F277" s="87" t="s">
        <v>241</v>
      </c>
      <c r="G277" s="87" t="s">
        <v>845</v>
      </c>
      <c r="H277" s="87">
        <v>3432400</v>
      </c>
      <c r="I277" s="88">
        <v>43761.399583333332</v>
      </c>
      <c r="J277" s="90" t="s">
        <v>839</v>
      </c>
      <c r="K277" s="87"/>
    </row>
    <row r="278" spans="2:11" ht="62" x14ac:dyDescent="0.25">
      <c r="B278" s="44" t="s">
        <v>846</v>
      </c>
      <c r="C278" s="87" t="s">
        <v>16</v>
      </c>
      <c r="D278" s="87" t="s">
        <v>25</v>
      </c>
      <c r="E278" s="87" t="s">
        <v>847</v>
      </c>
      <c r="F278" s="87" t="s">
        <v>241</v>
      </c>
      <c r="G278" s="87" t="s">
        <v>848</v>
      </c>
      <c r="H278" s="87">
        <v>3435384</v>
      </c>
      <c r="I278" s="88">
        <v>43768.502395833333</v>
      </c>
      <c r="J278" s="90" t="s">
        <v>849</v>
      </c>
      <c r="K278" s="87"/>
    </row>
    <row r="279" spans="2:11" ht="62" x14ac:dyDescent="0.25">
      <c r="B279" s="44" t="s">
        <v>850</v>
      </c>
      <c r="C279" s="87" t="s">
        <v>15</v>
      </c>
      <c r="D279" s="87" t="s">
        <v>843</v>
      </c>
      <c r="E279" s="87" t="s">
        <v>851</v>
      </c>
      <c r="F279" s="87" t="s">
        <v>241</v>
      </c>
      <c r="G279" s="87" t="s">
        <v>852</v>
      </c>
      <c r="H279" s="87">
        <v>3432396</v>
      </c>
      <c r="I279" s="88">
        <v>43761.396805555552</v>
      </c>
      <c r="J279" s="90" t="s">
        <v>839</v>
      </c>
      <c r="K279" s="87"/>
    </row>
    <row r="280" spans="2:11" ht="77.5" x14ac:dyDescent="0.25">
      <c r="B280" s="44" t="s">
        <v>853</v>
      </c>
      <c r="C280" s="87" t="s">
        <v>15</v>
      </c>
      <c r="D280" s="87" t="s">
        <v>843</v>
      </c>
      <c r="E280" s="87" t="s">
        <v>854</v>
      </c>
      <c r="F280" s="87" t="s">
        <v>241</v>
      </c>
      <c r="G280" s="87" t="s">
        <v>855</v>
      </c>
      <c r="H280" s="87">
        <v>3432395</v>
      </c>
      <c r="I280" s="88">
        <v>43761.395972222221</v>
      </c>
      <c r="J280" s="90" t="s">
        <v>839</v>
      </c>
      <c r="K280" s="87"/>
    </row>
    <row r="281" spans="2:11" ht="62" x14ac:dyDescent="0.25">
      <c r="B281" s="44" t="s">
        <v>856</v>
      </c>
      <c r="C281" s="87" t="s">
        <v>15</v>
      </c>
      <c r="D281" s="87" t="s">
        <v>843</v>
      </c>
      <c r="E281" s="87" t="s">
        <v>857</v>
      </c>
      <c r="F281" s="87" t="s">
        <v>241</v>
      </c>
      <c r="G281" s="87" t="s">
        <v>852</v>
      </c>
      <c r="H281" s="87">
        <v>3432389</v>
      </c>
      <c r="I281" s="88">
        <v>43761.39230324074</v>
      </c>
      <c r="J281" s="90" t="s">
        <v>839</v>
      </c>
      <c r="K281" s="87"/>
    </row>
    <row r="282" spans="2:11" ht="93" x14ac:dyDescent="0.25">
      <c r="B282" s="44" t="s">
        <v>858</v>
      </c>
      <c r="C282" s="87" t="s">
        <v>9</v>
      </c>
      <c r="D282" s="87" t="s">
        <v>859</v>
      </c>
      <c r="E282" s="87" t="s">
        <v>121</v>
      </c>
      <c r="F282" s="87" t="s">
        <v>241</v>
      </c>
      <c r="G282" s="87" t="s">
        <v>860</v>
      </c>
      <c r="H282" s="87">
        <v>3429817</v>
      </c>
      <c r="I282" s="88">
        <v>43754.585474537038</v>
      </c>
      <c r="J282" s="90" t="s">
        <v>831</v>
      </c>
      <c r="K282" s="87"/>
    </row>
    <row r="283" spans="2:11" ht="93" x14ac:dyDescent="0.25">
      <c r="B283" s="44" t="s">
        <v>861</v>
      </c>
      <c r="C283" s="87" t="s">
        <v>15</v>
      </c>
      <c r="D283" s="87" t="s">
        <v>862</v>
      </c>
      <c r="E283" s="87" t="s">
        <v>863</v>
      </c>
      <c r="F283" s="87" t="s">
        <v>241</v>
      </c>
      <c r="G283" s="87" t="s">
        <v>864</v>
      </c>
      <c r="H283" s="87">
        <v>3431676</v>
      </c>
      <c r="I283" s="88">
        <v>43760.466805555552</v>
      </c>
      <c r="J283" s="90" t="s">
        <v>839</v>
      </c>
      <c r="K283" s="87"/>
    </row>
    <row r="284" spans="2:11" ht="62" x14ac:dyDescent="0.25">
      <c r="B284" s="44" t="s">
        <v>865</v>
      </c>
      <c r="C284" s="87" t="s">
        <v>15</v>
      </c>
      <c r="D284" s="87" t="s">
        <v>866</v>
      </c>
      <c r="E284" s="87" t="s">
        <v>726</v>
      </c>
      <c r="F284" s="87" t="s">
        <v>241</v>
      </c>
      <c r="G284" s="87" t="s">
        <v>867</v>
      </c>
      <c r="H284" s="87">
        <v>3427396</v>
      </c>
      <c r="I284" s="88">
        <v>43747.6481712963</v>
      </c>
      <c r="J284" s="90" t="s">
        <v>831</v>
      </c>
      <c r="K284" s="87"/>
    </row>
    <row r="285" spans="2:11" ht="62" x14ac:dyDescent="0.25">
      <c r="B285" s="44" t="s">
        <v>868</v>
      </c>
      <c r="C285" s="87" t="s">
        <v>16</v>
      </c>
      <c r="D285" s="87" t="s">
        <v>51</v>
      </c>
      <c r="E285" s="87" t="s">
        <v>869</v>
      </c>
      <c r="F285" s="87" t="s">
        <v>241</v>
      </c>
      <c r="G285" s="87" t="s">
        <v>870</v>
      </c>
      <c r="H285" s="87">
        <v>3429933</v>
      </c>
      <c r="I285" s="88">
        <v>43754.485451388886</v>
      </c>
      <c r="J285" s="90" t="s">
        <v>820</v>
      </c>
      <c r="K285" s="87"/>
    </row>
    <row r="286" spans="2:11" ht="77.5" x14ac:dyDescent="0.25">
      <c r="B286" s="44" t="s">
        <v>871</v>
      </c>
      <c r="C286" s="87" t="s">
        <v>16</v>
      </c>
      <c r="D286" s="87" t="s">
        <v>51</v>
      </c>
      <c r="E286" s="87" t="s">
        <v>872</v>
      </c>
      <c r="F286" s="87" t="s">
        <v>241</v>
      </c>
      <c r="G286" s="87" t="s">
        <v>873</v>
      </c>
      <c r="H286" s="87">
        <v>3429932</v>
      </c>
      <c r="I286" s="88">
        <v>43754.48673611111</v>
      </c>
      <c r="J286" s="90" t="s">
        <v>820</v>
      </c>
      <c r="K286" s="87"/>
    </row>
    <row r="287" spans="2:11" ht="93" x14ac:dyDescent="0.25">
      <c r="B287" s="37" t="s">
        <v>874</v>
      </c>
      <c r="C287" s="35" t="s">
        <v>16</v>
      </c>
      <c r="D287" s="35" t="s">
        <v>875</v>
      </c>
      <c r="E287" s="35" t="s">
        <v>876</v>
      </c>
      <c r="F287" s="35" t="s">
        <v>241</v>
      </c>
      <c r="G287" s="35" t="s">
        <v>877</v>
      </c>
      <c r="H287" s="35">
        <v>3435246</v>
      </c>
      <c r="I287" s="91">
        <v>43768.416932870372</v>
      </c>
      <c r="J287" s="27" t="s">
        <v>878</v>
      </c>
      <c r="K287" s="38"/>
    </row>
    <row r="288" spans="2:11" ht="46.5" x14ac:dyDescent="0.25">
      <c r="B288" s="37" t="s">
        <v>879</v>
      </c>
      <c r="C288" s="35" t="s">
        <v>16</v>
      </c>
      <c r="D288" s="35" t="s">
        <v>340</v>
      </c>
      <c r="E288" s="35" t="s">
        <v>880</v>
      </c>
      <c r="F288" s="35" t="s">
        <v>241</v>
      </c>
      <c r="G288" s="35" t="s">
        <v>881</v>
      </c>
      <c r="H288" s="35">
        <v>3445592</v>
      </c>
      <c r="I288" s="91">
        <v>43796.521828703706</v>
      </c>
      <c r="J288" s="92" t="s">
        <v>882</v>
      </c>
      <c r="K288" s="6"/>
    </row>
    <row r="289" spans="2:11" ht="77.5" x14ac:dyDescent="0.25">
      <c r="B289" s="37" t="s">
        <v>883</v>
      </c>
      <c r="C289" s="35" t="s">
        <v>16</v>
      </c>
      <c r="D289" s="35" t="s">
        <v>64</v>
      </c>
      <c r="E289" s="35" t="s">
        <v>818</v>
      </c>
      <c r="F289" s="35" t="s">
        <v>241</v>
      </c>
      <c r="G289" s="35" t="s">
        <v>819</v>
      </c>
      <c r="H289" s="35">
        <v>3433751</v>
      </c>
      <c r="I289" s="91">
        <v>43766.389837962961</v>
      </c>
      <c r="J289" s="92" t="s">
        <v>878</v>
      </c>
      <c r="K289" s="6"/>
    </row>
    <row r="290" spans="2:11" ht="62" x14ac:dyDescent="0.25">
      <c r="B290" s="37" t="s">
        <v>884</v>
      </c>
      <c r="C290" s="35" t="s">
        <v>16</v>
      </c>
      <c r="D290" s="35" t="s">
        <v>885</v>
      </c>
      <c r="E290" s="35" t="s">
        <v>886</v>
      </c>
      <c r="F290" s="35" t="s">
        <v>241</v>
      </c>
      <c r="G290" s="35" t="s">
        <v>887</v>
      </c>
      <c r="H290" s="35">
        <v>3446578</v>
      </c>
      <c r="I290" s="91">
        <v>43798.501967592594</v>
      </c>
      <c r="J290" s="92" t="s">
        <v>888</v>
      </c>
      <c r="K290" s="6"/>
    </row>
    <row r="291" spans="2:11" ht="46.5" x14ac:dyDescent="0.25">
      <c r="B291" s="37" t="s">
        <v>889</v>
      </c>
      <c r="C291" s="35" t="s">
        <v>16</v>
      </c>
      <c r="D291" s="35" t="s">
        <v>62</v>
      </c>
      <c r="E291" s="35" t="s">
        <v>890</v>
      </c>
      <c r="F291" s="35" t="s">
        <v>241</v>
      </c>
      <c r="G291" s="35" t="s">
        <v>891</v>
      </c>
      <c r="H291" s="35">
        <v>3445026</v>
      </c>
      <c r="I291" s="91">
        <v>43795.438773148147</v>
      </c>
      <c r="J291" s="92" t="s">
        <v>892</v>
      </c>
      <c r="K291" s="6"/>
    </row>
    <row r="292" spans="2:11" ht="50" x14ac:dyDescent="0.25">
      <c r="B292" s="37" t="s">
        <v>893</v>
      </c>
      <c r="C292" s="93" t="s">
        <v>15</v>
      </c>
      <c r="D292" s="94" t="s">
        <v>894</v>
      </c>
      <c r="E292" s="94" t="s">
        <v>895</v>
      </c>
      <c r="F292" s="93" t="s">
        <v>241</v>
      </c>
      <c r="G292" s="94" t="s">
        <v>896</v>
      </c>
      <c r="H292" s="93">
        <v>3455870</v>
      </c>
      <c r="I292" s="95">
        <v>43838.583321759259</v>
      </c>
      <c r="J292" s="27" t="s">
        <v>897</v>
      </c>
      <c r="K292" s="38"/>
    </row>
    <row r="293" spans="2:11" ht="50" x14ac:dyDescent="0.25">
      <c r="B293" s="37" t="s">
        <v>898</v>
      </c>
      <c r="C293" s="93" t="s">
        <v>15</v>
      </c>
      <c r="D293" s="94" t="s">
        <v>794</v>
      </c>
      <c r="E293" s="94" t="s">
        <v>899</v>
      </c>
      <c r="F293" s="93" t="s">
        <v>241</v>
      </c>
      <c r="G293" s="94" t="s">
        <v>900</v>
      </c>
      <c r="H293" s="93">
        <v>3450476</v>
      </c>
      <c r="I293" s="95">
        <v>43811.544965277775</v>
      </c>
      <c r="J293" s="38"/>
      <c r="K293" s="96" t="s">
        <v>901</v>
      </c>
    </row>
    <row r="294" spans="2:11" ht="50" x14ac:dyDescent="0.25">
      <c r="B294" s="37" t="s">
        <v>902</v>
      </c>
      <c r="C294" s="93" t="s">
        <v>18</v>
      </c>
      <c r="D294" s="94" t="s">
        <v>42</v>
      </c>
      <c r="E294" s="94" t="s">
        <v>833</v>
      </c>
      <c r="F294" s="93" t="s">
        <v>241</v>
      </c>
      <c r="G294" s="94" t="s">
        <v>834</v>
      </c>
      <c r="H294" s="93">
        <v>3436076</v>
      </c>
      <c r="I294" s="95">
        <v>43769.640752314815</v>
      </c>
      <c r="J294" s="38"/>
      <c r="K294" s="96" t="s">
        <v>903</v>
      </c>
    </row>
    <row r="295" spans="2:11" ht="62.5" x14ac:dyDescent="0.25">
      <c r="B295" s="37" t="s">
        <v>904</v>
      </c>
      <c r="C295" s="93" t="s">
        <v>9</v>
      </c>
      <c r="D295" s="94" t="s">
        <v>859</v>
      </c>
      <c r="E295" s="94" t="s">
        <v>121</v>
      </c>
      <c r="F295" s="93" t="s">
        <v>241</v>
      </c>
      <c r="G295" s="94" t="s">
        <v>860</v>
      </c>
      <c r="H295" s="93">
        <v>3429817</v>
      </c>
      <c r="I295" s="95">
        <v>43754.585474537038</v>
      </c>
      <c r="J295" s="38"/>
      <c r="K295" s="96" t="s">
        <v>903</v>
      </c>
    </row>
    <row r="296" spans="2:11" ht="50" x14ac:dyDescent="0.25">
      <c r="B296" s="37" t="s">
        <v>905</v>
      </c>
      <c r="C296" s="93" t="s">
        <v>15</v>
      </c>
      <c r="D296" s="94" t="s">
        <v>906</v>
      </c>
      <c r="E296" s="94" t="s">
        <v>907</v>
      </c>
      <c r="F296" s="93" t="s">
        <v>241</v>
      </c>
      <c r="G296" s="94" t="s">
        <v>908</v>
      </c>
      <c r="H296" s="93">
        <v>3450550</v>
      </c>
      <c r="I296" s="95">
        <v>43811.665034722224</v>
      </c>
      <c r="J296" s="38"/>
      <c r="K296" s="96" t="s">
        <v>901</v>
      </c>
    </row>
    <row r="297" spans="2:11" ht="50" x14ac:dyDescent="0.25">
      <c r="B297" s="37" t="s">
        <v>909</v>
      </c>
      <c r="C297" s="93" t="s">
        <v>15</v>
      </c>
      <c r="D297" s="94" t="s">
        <v>906</v>
      </c>
      <c r="E297" s="94" t="s">
        <v>910</v>
      </c>
      <c r="F297" s="93" t="s">
        <v>241</v>
      </c>
      <c r="G297" s="94" t="s">
        <v>911</v>
      </c>
      <c r="H297" s="93">
        <v>3450542</v>
      </c>
      <c r="I297" s="95">
        <v>43811.655694444446</v>
      </c>
      <c r="J297" s="38"/>
      <c r="K297" s="97" t="s">
        <v>901</v>
      </c>
    </row>
    <row r="298" spans="2:11" ht="37.5" x14ac:dyDescent="0.25">
      <c r="B298" s="37" t="s">
        <v>912</v>
      </c>
      <c r="C298" s="93" t="s">
        <v>15</v>
      </c>
      <c r="D298" s="94" t="s">
        <v>866</v>
      </c>
      <c r="E298" s="94" t="s">
        <v>726</v>
      </c>
      <c r="F298" s="93" t="s">
        <v>241</v>
      </c>
      <c r="G298" s="94" t="s">
        <v>867</v>
      </c>
      <c r="H298" s="93">
        <v>3427396</v>
      </c>
      <c r="I298" s="95">
        <v>43747.6481712963</v>
      </c>
      <c r="J298" s="38"/>
      <c r="K298" s="98" t="s">
        <v>913</v>
      </c>
    </row>
    <row r="299" spans="2:11" ht="50" x14ac:dyDescent="0.25">
      <c r="B299" s="37" t="s">
        <v>914</v>
      </c>
      <c r="C299" s="93" t="s">
        <v>16</v>
      </c>
      <c r="D299" s="94" t="s">
        <v>46</v>
      </c>
      <c r="E299" s="94" t="s">
        <v>915</v>
      </c>
      <c r="F299" s="93" t="s">
        <v>241</v>
      </c>
      <c r="G299" s="94" t="s">
        <v>916</v>
      </c>
      <c r="H299" s="93">
        <v>3447667</v>
      </c>
      <c r="I299" s="95">
        <v>43803.386840277781</v>
      </c>
      <c r="J299" s="38"/>
      <c r="K299" s="98" t="s">
        <v>917</v>
      </c>
    </row>
    <row r="300" spans="2:11" ht="50" x14ac:dyDescent="0.25">
      <c r="B300" s="37" t="s">
        <v>918</v>
      </c>
      <c r="C300" s="93" t="s">
        <v>16</v>
      </c>
      <c r="D300" s="94" t="s">
        <v>51</v>
      </c>
      <c r="E300" s="94" t="s">
        <v>869</v>
      </c>
      <c r="F300" s="93" t="s">
        <v>241</v>
      </c>
      <c r="G300" s="94" t="s">
        <v>870</v>
      </c>
      <c r="H300" s="93">
        <v>3429933</v>
      </c>
      <c r="I300" s="95">
        <v>43754.485451388886</v>
      </c>
      <c r="J300" s="38"/>
      <c r="K300" s="98" t="s">
        <v>919</v>
      </c>
    </row>
    <row r="301" spans="2:11" ht="50" x14ac:dyDescent="0.25">
      <c r="B301" s="37" t="s">
        <v>920</v>
      </c>
      <c r="C301" s="93" t="s">
        <v>18</v>
      </c>
      <c r="D301" s="94" t="s">
        <v>42</v>
      </c>
      <c r="E301" s="94" t="s">
        <v>921</v>
      </c>
      <c r="F301" s="93" t="s">
        <v>241</v>
      </c>
      <c r="G301" s="94" t="s">
        <v>922</v>
      </c>
      <c r="H301" s="93">
        <v>3453149</v>
      </c>
      <c r="I301" s="95">
        <v>43822.388923611114</v>
      </c>
      <c r="J301" s="38"/>
      <c r="K301" s="98" t="s">
        <v>923</v>
      </c>
    </row>
    <row r="302" spans="2:11" ht="50" x14ac:dyDescent="0.25">
      <c r="B302" s="37" t="s">
        <v>924</v>
      </c>
      <c r="C302" s="93" t="s">
        <v>16</v>
      </c>
      <c r="D302" s="94" t="s">
        <v>51</v>
      </c>
      <c r="E302" s="94" t="s">
        <v>872</v>
      </c>
      <c r="F302" s="93" t="s">
        <v>241</v>
      </c>
      <c r="G302" s="94" t="s">
        <v>873</v>
      </c>
      <c r="H302" s="93">
        <v>3429932</v>
      </c>
      <c r="I302" s="95">
        <v>43754.48673611111</v>
      </c>
      <c r="J302" s="38" t="s">
        <v>919</v>
      </c>
      <c r="K302" s="93"/>
    </row>
    <row r="303" spans="2:11" ht="37.5" x14ac:dyDescent="0.25">
      <c r="B303" s="37" t="s">
        <v>925</v>
      </c>
      <c r="C303" s="93" t="s">
        <v>16</v>
      </c>
      <c r="D303" s="94" t="s">
        <v>25</v>
      </c>
      <c r="E303" s="94" t="s">
        <v>847</v>
      </c>
      <c r="F303" s="93" t="s">
        <v>241</v>
      </c>
      <c r="G303" s="94" t="s">
        <v>848</v>
      </c>
      <c r="H303" s="93">
        <v>3435384</v>
      </c>
      <c r="I303" s="95">
        <v>43768.502395833333</v>
      </c>
      <c r="J303" s="38" t="s">
        <v>926</v>
      </c>
      <c r="K303" s="93"/>
    </row>
    <row r="304" spans="2:11" ht="50" x14ac:dyDescent="0.25">
      <c r="B304" s="37" t="s">
        <v>927</v>
      </c>
      <c r="C304" s="93" t="s">
        <v>15</v>
      </c>
      <c r="D304" s="94" t="s">
        <v>50</v>
      </c>
      <c r="E304" s="94" t="s">
        <v>928</v>
      </c>
      <c r="F304" s="93" t="s">
        <v>241</v>
      </c>
      <c r="G304" s="94" t="s">
        <v>929</v>
      </c>
      <c r="H304" s="93">
        <v>3453535</v>
      </c>
      <c r="I304" s="95">
        <v>43823.406099537038</v>
      </c>
      <c r="J304" s="38" t="s">
        <v>930</v>
      </c>
      <c r="K304" s="93"/>
    </row>
    <row r="305" spans="2:11" ht="62.5" x14ac:dyDescent="0.25">
      <c r="B305" s="37" t="s">
        <v>931</v>
      </c>
      <c r="C305" s="93" t="s">
        <v>15</v>
      </c>
      <c r="D305" s="94" t="s">
        <v>50</v>
      </c>
      <c r="E305" s="94" t="s">
        <v>928</v>
      </c>
      <c r="F305" s="93" t="s">
        <v>241</v>
      </c>
      <c r="G305" s="94" t="s">
        <v>932</v>
      </c>
      <c r="H305" s="93">
        <v>3453537</v>
      </c>
      <c r="I305" s="95">
        <v>43823.408668981479</v>
      </c>
      <c r="J305" s="38" t="s">
        <v>930</v>
      </c>
      <c r="K305" s="93"/>
    </row>
    <row r="306" spans="2:11" ht="50" x14ac:dyDescent="0.25">
      <c r="B306" s="37" t="s">
        <v>933</v>
      </c>
      <c r="C306" s="93" t="s">
        <v>15</v>
      </c>
      <c r="D306" s="94" t="s">
        <v>934</v>
      </c>
      <c r="E306" s="94" t="s">
        <v>720</v>
      </c>
      <c r="F306" s="93" t="s">
        <v>241</v>
      </c>
      <c r="G306" s="94" t="s">
        <v>935</v>
      </c>
      <c r="H306" s="93">
        <v>3455838</v>
      </c>
      <c r="I306" s="95">
        <v>43838.56177083333</v>
      </c>
      <c r="J306" s="38" t="s">
        <v>930</v>
      </c>
      <c r="K306" s="93"/>
    </row>
    <row r="307" spans="2:11" ht="50" x14ac:dyDescent="0.25">
      <c r="B307" s="37" t="s">
        <v>936</v>
      </c>
      <c r="C307" s="93" t="s">
        <v>15</v>
      </c>
      <c r="D307" s="94" t="s">
        <v>836</v>
      </c>
      <c r="E307" s="94" t="s">
        <v>837</v>
      </c>
      <c r="F307" s="93" t="s">
        <v>241</v>
      </c>
      <c r="G307" s="94" t="s">
        <v>838</v>
      </c>
      <c r="H307" s="93">
        <v>3434534</v>
      </c>
      <c r="I307" s="95">
        <v>43767.39329861111</v>
      </c>
      <c r="J307" s="38" t="s">
        <v>917</v>
      </c>
      <c r="K307" s="93"/>
    </row>
    <row r="308" spans="2:11" ht="75" x14ac:dyDescent="0.25">
      <c r="B308" s="37" t="s">
        <v>937</v>
      </c>
      <c r="C308" s="93" t="s">
        <v>16</v>
      </c>
      <c r="D308" s="94" t="s">
        <v>25</v>
      </c>
      <c r="E308" s="94" t="s">
        <v>938</v>
      </c>
      <c r="F308" s="93" t="s">
        <v>241</v>
      </c>
      <c r="G308" s="94" t="s">
        <v>939</v>
      </c>
      <c r="H308" s="93">
        <v>3447275</v>
      </c>
      <c r="I308" s="95">
        <v>43802.484479166669</v>
      </c>
      <c r="J308" s="38" t="s">
        <v>897</v>
      </c>
      <c r="K308" s="93"/>
    </row>
    <row r="309" spans="2:11" ht="62.5" x14ac:dyDescent="0.25">
      <c r="B309" s="37" t="s">
        <v>940</v>
      </c>
      <c r="C309" s="93" t="s">
        <v>15</v>
      </c>
      <c r="D309" s="94" t="s">
        <v>941</v>
      </c>
      <c r="E309" s="94" t="s">
        <v>942</v>
      </c>
      <c r="F309" s="93" t="s">
        <v>241</v>
      </c>
      <c r="G309" s="94" t="s">
        <v>943</v>
      </c>
      <c r="H309" s="93">
        <v>3447017</v>
      </c>
      <c r="I309" s="95">
        <v>43801.611851851849</v>
      </c>
      <c r="J309" s="38" t="s">
        <v>919</v>
      </c>
      <c r="K309" s="93"/>
    </row>
    <row r="310" spans="2:11" ht="50" x14ac:dyDescent="0.25">
      <c r="B310" s="37" t="s">
        <v>944</v>
      </c>
      <c r="C310" s="93" t="s">
        <v>15</v>
      </c>
      <c r="D310" s="94" t="s">
        <v>836</v>
      </c>
      <c r="E310" s="94" t="s">
        <v>837</v>
      </c>
      <c r="F310" s="93" t="s">
        <v>241</v>
      </c>
      <c r="G310" s="94" t="s">
        <v>841</v>
      </c>
      <c r="H310" s="93">
        <v>3434542</v>
      </c>
      <c r="I310" s="95">
        <v>43767.398692129631</v>
      </c>
      <c r="J310" s="38" t="s">
        <v>919</v>
      </c>
      <c r="K310" s="93"/>
    </row>
    <row r="311" spans="2:11" ht="50" x14ac:dyDescent="0.25">
      <c r="B311" s="37" t="s">
        <v>945</v>
      </c>
      <c r="C311" s="93" t="s">
        <v>10</v>
      </c>
      <c r="D311" s="94" t="s">
        <v>39</v>
      </c>
      <c r="E311" s="94" t="s">
        <v>946</v>
      </c>
      <c r="F311" s="93" t="s">
        <v>241</v>
      </c>
      <c r="G311" s="94" t="s">
        <v>947</v>
      </c>
      <c r="H311" s="93">
        <v>3447371</v>
      </c>
      <c r="I311" s="95">
        <v>43802.584687499999</v>
      </c>
      <c r="J311" s="38" t="s">
        <v>948</v>
      </c>
      <c r="K311" s="93"/>
    </row>
    <row r="312" spans="2:11" ht="50" x14ac:dyDescent="0.25">
      <c r="B312" s="37" t="s">
        <v>949</v>
      </c>
      <c r="C312" s="93" t="s">
        <v>15</v>
      </c>
      <c r="D312" s="94" t="s">
        <v>116</v>
      </c>
      <c r="E312" s="94" t="s">
        <v>950</v>
      </c>
      <c r="F312" s="93" t="s">
        <v>241</v>
      </c>
      <c r="G312" s="94" t="s">
        <v>951</v>
      </c>
      <c r="H312" s="93">
        <v>3456288</v>
      </c>
      <c r="I312" s="95">
        <v>43840.442303240743</v>
      </c>
      <c r="J312" s="38" t="s">
        <v>930</v>
      </c>
      <c r="K312" s="93"/>
    </row>
    <row r="313" spans="2:11" ht="50" x14ac:dyDescent="0.25">
      <c r="B313" s="37" t="s">
        <v>952</v>
      </c>
      <c r="C313" s="93" t="s">
        <v>15</v>
      </c>
      <c r="D313" s="94" t="s">
        <v>828</v>
      </c>
      <c r="E313" s="94" t="s">
        <v>829</v>
      </c>
      <c r="F313" s="93" t="s">
        <v>241</v>
      </c>
      <c r="G313" s="94" t="s">
        <v>830</v>
      </c>
      <c r="H313" s="93">
        <v>3429272</v>
      </c>
      <c r="I313" s="95">
        <v>43753.62023148148</v>
      </c>
      <c r="J313" s="38" t="s">
        <v>948</v>
      </c>
      <c r="K313" s="93"/>
    </row>
    <row r="314" spans="2:11" ht="50" x14ac:dyDescent="0.25">
      <c r="B314" s="37" t="s">
        <v>953</v>
      </c>
      <c r="C314" s="93" t="s">
        <v>15</v>
      </c>
      <c r="D314" s="94" t="s">
        <v>843</v>
      </c>
      <c r="E314" s="94" t="s">
        <v>844</v>
      </c>
      <c r="F314" s="93" t="s">
        <v>241</v>
      </c>
      <c r="G314" s="94" t="s">
        <v>845</v>
      </c>
      <c r="H314" s="93">
        <v>3432400</v>
      </c>
      <c r="I314" s="95">
        <v>43761.399583333332</v>
      </c>
      <c r="J314" s="38" t="s">
        <v>954</v>
      </c>
      <c r="K314" s="93"/>
    </row>
    <row r="315" spans="2:11" ht="50" x14ac:dyDescent="0.25">
      <c r="B315" s="37" t="s">
        <v>955</v>
      </c>
      <c r="C315" s="93" t="s">
        <v>15</v>
      </c>
      <c r="D315" s="94" t="s">
        <v>843</v>
      </c>
      <c r="E315" s="94" t="s">
        <v>851</v>
      </c>
      <c r="F315" s="93" t="s">
        <v>241</v>
      </c>
      <c r="G315" s="94" t="s">
        <v>852</v>
      </c>
      <c r="H315" s="93">
        <v>3432396</v>
      </c>
      <c r="I315" s="95">
        <v>43761.396805555552</v>
      </c>
      <c r="J315" s="38" t="s">
        <v>954</v>
      </c>
      <c r="K315" s="93"/>
    </row>
    <row r="316" spans="2:11" ht="50" x14ac:dyDescent="0.25">
      <c r="B316" s="37" t="s">
        <v>956</v>
      </c>
      <c r="C316" s="93" t="s">
        <v>15</v>
      </c>
      <c r="D316" s="94" t="s">
        <v>843</v>
      </c>
      <c r="E316" s="94" t="s">
        <v>854</v>
      </c>
      <c r="F316" s="93" t="s">
        <v>241</v>
      </c>
      <c r="G316" s="94" t="s">
        <v>855</v>
      </c>
      <c r="H316" s="93">
        <v>3432395</v>
      </c>
      <c r="I316" s="95">
        <v>43761.395972222221</v>
      </c>
      <c r="J316" s="38" t="s">
        <v>954</v>
      </c>
      <c r="K316" s="93"/>
    </row>
    <row r="317" spans="2:11" ht="50" x14ac:dyDescent="0.25">
      <c r="B317" s="37" t="s">
        <v>957</v>
      </c>
      <c r="C317" s="93" t="s">
        <v>15</v>
      </c>
      <c r="D317" s="94" t="s">
        <v>843</v>
      </c>
      <c r="E317" s="94" t="s">
        <v>857</v>
      </c>
      <c r="F317" s="93" t="s">
        <v>241</v>
      </c>
      <c r="G317" s="94" t="s">
        <v>852</v>
      </c>
      <c r="H317" s="93">
        <v>3432389</v>
      </c>
      <c r="I317" s="95">
        <v>43761.39230324074</v>
      </c>
      <c r="J317" s="38" t="s">
        <v>926</v>
      </c>
      <c r="K317" s="93"/>
    </row>
    <row r="318" spans="2:11" ht="50" x14ac:dyDescent="0.25">
      <c r="B318" s="37" t="s">
        <v>958</v>
      </c>
      <c r="C318" s="93" t="s">
        <v>18</v>
      </c>
      <c r="D318" s="94" t="s">
        <v>42</v>
      </c>
      <c r="E318" s="94" t="s">
        <v>921</v>
      </c>
      <c r="F318" s="93" t="s">
        <v>241</v>
      </c>
      <c r="G318" s="94" t="s">
        <v>959</v>
      </c>
      <c r="H318" s="93">
        <v>3453148</v>
      </c>
      <c r="I318" s="95">
        <v>43822.384212962963</v>
      </c>
      <c r="J318" s="38" t="s">
        <v>960</v>
      </c>
      <c r="K318" s="93"/>
    </row>
    <row r="319" spans="2:11" ht="62.5" x14ac:dyDescent="0.25">
      <c r="B319" s="37" t="s">
        <v>961</v>
      </c>
      <c r="C319" s="93" t="s">
        <v>15</v>
      </c>
      <c r="D319" s="94" t="s">
        <v>261</v>
      </c>
      <c r="E319" s="94" t="s">
        <v>962</v>
      </c>
      <c r="F319" s="93" t="s">
        <v>241</v>
      </c>
      <c r="G319" s="94" t="s">
        <v>963</v>
      </c>
      <c r="H319" s="93">
        <v>3452867</v>
      </c>
      <c r="I319" s="95">
        <v>43819.392141203702</v>
      </c>
      <c r="J319" s="38" t="s">
        <v>960</v>
      </c>
      <c r="K319" s="93"/>
    </row>
    <row r="320" spans="2:11" ht="50" x14ac:dyDescent="0.25">
      <c r="B320" s="37" t="s">
        <v>964</v>
      </c>
      <c r="C320" s="93" t="s">
        <v>15</v>
      </c>
      <c r="D320" s="94" t="s">
        <v>862</v>
      </c>
      <c r="E320" s="94" t="s">
        <v>863</v>
      </c>
      <c r="F320" s="93" t="s">
        <v>241</v>
      </c>
      <c r="G320" s="94" t="s">
        <v>864</v>
      </c>
      <c r="H320" s="93">
        <v>3431676</v>
      </c>
      <c r="I320" s="95">
        <v>43760.466805555552</v>
      </c>
      <c r="J320" s="38" t="s">
        <v>965</v>
      </c>
      <c r="K320" s="93"/>
    </row>
    <row r="321" spans="2:12" ht="50" x14ac:dyDescent="0.25">
      <c r="B321" s="37" t="s">
        <v>966</v>
      </c>
      <c r="C321" s="93" t="s">
        <v>15</v>
      </c>
      <c r="D321" s="94" t="s">
        <v>894</v>
      </c>
      <c r="E321" s="94" t="s">
        <v>967</v>
      </c>
      <c r="F321" s="93" t="s">
        <v>241</v>
      </c>
      <c r="G321" s="94" t="s">
        <v>896</v>
      </c>
      <c r="H321" s="93">
        <v>3455873</v>
      </c>
      <c r="I321" s="95">
        <v>43838.586539351854</v>
      </c>
      <c r="J321" s="38" t="s">
        <v>968</v>
      </c>
      <c r="K321" s="93"/>
    </row>
    <row r="322" spans="2:12" ht="77.5" x14ac:dyDescent="0.25">
      <c r="B322" s="37" t="s">
        <v>969</v>
      </c>
      <c r="C322" s="35" t="s">
        <v>15</v>
      </c>
      <c r="D322" s="35" t="s">
        <v>970</v>
      </c>
      <c r="E322" s="35" t="s">
        <v>971</v>
      </c>
      <c r="F322" s="35" t="s">
        <v>241</v>
      </c>
      <c r="G322" s="35" t="s">
        <v>972</v>
      </c>
      <c r="H322" s="35">
        <v>3458246</v>
      </c>
      <c r="I322" s="91">
        <v>43846.482372685183</v>
      </c>
      <c r="J322" s="99" t="s">
        <v>973</v>
      </c>
      <c r="K322" s="100"/>
    </row>
    <row r="323" spans="2:12" ht="77.5" x14ac:dyDescent="0.25">
      <c r="B323" s="37" t="s">
        <v>974</v>
      </c>
      <c r="C323" s="35" t="s">
        <v>10</v>
      </c>
      <c r="D323" s="35" t="s">
        <v>39</v>
      </c>
      <c r="E323" s="35" t="s">
        <v>946</v>
      </c>
      <c r="F323" s="35" t="s">
        <v>241</v>
      </c>
      <c r="G323" s="35" t="s">
        <v>975</v>
      </c>
      <c r="H323" s="35">
        <v>3460037</v>
      </c>
      <c r="I323" s="91">
        <v>43852.451539351852</v>
      </c>
      <c r="J323" s="99" t="s">
        <v>976</v>
      </c>
      <c r="K323" s="100"/>
    </row>
    <row r="324" spans="2:12" ht="93" x14ac:dyDescent="0.25">
      <c r="B324" s="37" t="s">
        <v>977</v>
      </c>
      <c r="C324" s="35" t="s">
        <v>10</v>
      </c>
      <c r="D324" s="35" t="s">
        <v>39</v>
      </c>
      <c r="E324" s="35" t="s">
        <v>978</v>
      </c>
      <c r="F324" s="35" t="s">
        <v>241</v>
      </c>
      <c r="G324" s="35" t="s">
        <v>979</v>
      </c>
      <c r="H324" s="35">
        <v>3460035</v>
      </c>
      <c r="I324" s="91">
        <v>43852.448877314811</v>
      </c>
      <c r="J324" s="99" t="s">
        <v>976</v>
      </c>
      <c r="K324" s="100"/>
    </row>
    <row r="325" spans="2:12" ht="77.5" x14ac:dyDescent="0.25">
      <c r="B325" s="37" t="s">
        <v>980</v>
      </c>
      <c r="C325" s="35" t="s">
        <v>10</v>
      </c>
      <c r="D325" s="35" t="s">
        <v>981</v>
      </c>
      <c r="E325" s="35" t="s">
        <v>982</v>
      </c>
      <c r="F325" s="35" t="s">
        <v>241</v>
      </c>
      <c r="G325" s="35" t="s">
        <v>983</v>
      </c>
      <c r="H325" s="35">
        <v>3460046</v>
      </c>
      <c r="I325" s="91">
        <v>43852.462951388887</v>
      </c>
      <c r="J325" s="99" t="s">
        <v>984</v>
      </c>
      <c r="K325" s="100"/>
    </row>
    <row r="326" spans="2:12" ht="77.5" x14ac:dyDescent="0.25">
      <c r="B326" s="37" t="s">
        <v>985</v>
      </c>
      <c r="C326" s="35" t="s">
        <v>15</v>
      </c>
      <c r="D326" s="35" t="s">
        <v>986</v>
      </c>
      <c r="E326" s="35" t="s">
        <v>987</v>
      </c>
      <c r="F326" s="35" t="s">
        <v>241</v>
      </c>
      <c r="G326" s="35" t="s">
        <v>988</v>
      </c>
      <c r="H326" s="35">
        <v>3456717</v>
      </c>
      <c r="I326" s="91">
        <v>43843.372094907405</v>
      </c>
      <c r="J326" s="99" t="s">
        <v>989</v>
      </c>
      <c r="K326" s="100"/>
    </row>
    <row r="327" spans="2:12" ht="77.5" x14ac:dyDescent="0.25">
      <c r="B327" s="37" t="s">
        <v>990</v>
      </c>
      <c r="C327" s="35" t="s">
        <v>15</v>
      </c>
      <c r="D327" s="35" t="s">
        <v>250</v>
      </c>
      <c r="E327" s="35" t="s">
        <v>204</v>
      </c>
      <c r="F327" s="35" t="s">
        <v>241</v>
      </c>
      <c r="G327" s="35" t="s">
        <v>991</v>
      </c>
      <c r="H327" s="35">
        <v>3462051</v>
      </c>
      <c r="I327" s="91">
        <v>43858.62908564815</v>
      </c>
      <c r="J327" s="99" t="s">
        <v>992</v>
      </c>
      <c r="K327" s="100"/>
    </row>
    <row r="328" spans="2:12" ht="77.5" x14ac:dyDescent="0.25">
      <c r="B328" s="37" t="s">
        <v>993</v>
      </c>
      <c r="C328" s="35" t="s">
        <v>15</v>
      </c>
      <c r="D328" s="35" t="s">
        <v>994</v>
      </c>
      <c r="E328" s="35" t="s">
        <v>995</v>
      </c>
      <c r="F328" s="35" t="s">
        <v>241</v>
      </c>
      <c r="G328" s="35" t="s">
        <v>996</v>
      </c>
      <c r="H328" s="35">
        <v>3462253</v>
      </c>
      <c r="I328" s="91">
        <v>43859.410844907405</v>
      </c>
      <c r="J328" s="99" t="s">
        <v>997</v>
      </c>
      <c r="K328" s="100"/>
    </row>
    <row r="329" spans="2:12" ht="62" x14ac:dyDescent="0.25">
      <c r="B329" s="37" t="s">
        <v>998</v>
      </c>
      <c r="C329" s="35" t="s">
        <v>15</v>
      </c>
      <c r="D329" s="35" t="s">
        <v>994</v>
      </c>
      <c r="E329" s="35" t="s">
        <v>999</v>
      </c>
      <c r="F329" s="35" t="s">
        <v>241</v>
      </c>
      <c r="G329" s="35" t="s">
        <v>1000</v>
      </c>
      <c r="H329" s="35">
        <v>3462241</v>
      </c>
      <c r="I329" s="91">
        <v>43859.404953703706</v>
      </c>
      <c r="J329" s="99" t="s">
        <v>997</v>
      </c>
      <c r="K329" s="100"/>
    </row>
    <row r="330" spans="2:12" ht="77.5" x14ac:dyDescent="0.35">
      <c r="B330" s="37" t="s">
        <v>1001</v>
      </c>
      <c r="C330" s="35" t="s">
        <v>16</v>
      </c>
      <c r="D330" s="35" t="s">
        <v>46</v>
      </c>
      <c r="E330" s="35" t="s">
        <v>915</v>
      </c>
      <c r="F330" s="35" t="s">
        <v>241</v>
      </c>
      <c r="G330" s="35" t="s">
        <v>916</v>
      </c>
      <c r="H330" s="85">
        <v>3447667</v>
      </c>
      <c r="I330" s="86">
        <v>43803.386840277781</v>
      </c>
      <c r="J330" s="27" t="s">
        <v>1002</v>
      </c>
      <c r="K330" s="38"/>
      <c r="L330" s="102"/>
    </row>
    <row r="331" spans="2:12" ht="77.5" x14ac:dyDescent="0.35">
      <c r="B331" s="37" t="s">
        <v>1003</v>
      </c>
      <c r="C331" s="35" t="s">
        <v>15</v>
      </c>
      <c r="D331" s="35" t="s">
        <v>1004</v>
      </c>
      <c r="E331" s="35" t="s">
        <v>1005</v>
      </c>
      <c r="F331" s="35" t="s">
        <v>241</v>
      </c>
      <c r="G331" s="35" t="s">
        <v>1006</v>
      </c>
      <c r="H331" s="85">
        <v>3466223</v>
      </c>
      <c r="I331" s="86">
        <v>43873.637349537035</v>
      </c>
      <c r="J331" s="27" t="s">
        <v>1002</v>
      </c>
      <c r="K331" s="38"/>
      <c r="L331" s="102"/>
    </row>
    <row r="332" spans="2:12" ht="93" x14ac:dyDescent="0.35">
      <c r="B332" s="37" t="s">
        <v>1007</v>
      </c>
      <c r="C332" s="35" t="s">
        <v>15</v>
      </c>
      <c r="D332" s="35" t="s">
        <v>261</v>
      </c>
      <c r="E332" s="35" t="s">
        <v>962</v>
      </c>
      <c r="F332" s="35" t="s">
        <v>241</v>
      </c>
      <c r="G332" s="35" t="s">
        <v>963</v>
      </c>
      <c r="H332" s="85">
        <v>3452867</v>
      </c>
      <c r="I332" s="86">
        <v>43819.392141203702</v>
      </c>
      <c r="J332" s="27" t="s">
        <v>1002</v>
      </c>
      <c r="K332" s="38"/>
      <c r="L332" s="102"/>
    </row>
    <row r="333" spans="2:12" ht="77.5" x14ac:dyDescent="0.35">
      <c r="B333" s="37" t="s">
        <v>1008</v>
      </c>
      <c r="C333" s="35" t="s">
        <v>15</v>
      </c>
      <c r="D333" s="35" t="s">
        <v>894</v>
      </c>
      <c r="E333" s="35" t="s">
        <v>895</v>
      </c>
      <c r="F333" s="35" t="s">
        <v>241</v>
      </c>
      <c r="G333" s="35" t="s">
        <v>896</v>
      </c>
      <c r="H333" s="85">
        <v>3455870</v>
      </c>
      <c r="I333" s="86">
        <v>43838.583321759259</v>
      </c>
      <c r="J333" s="27" t="s">
        <v>1009</v>
      </c>
      <c r="K333" s="38"/>
      <c r="L333" s="102"/>
    </row>
    <row r="334" spans="2:12" ht="77.5" x14ac:dyDescent="0.35">
      <c r="B334" s="37" t="s">
        <v>1010</v>
      </c>
      <c r="C334" s="35" t="s">
        <v>15</v>
      </c>
      <c r="D334" s="35" t="s">
        <v>894</v>
      </c>
      <c r="E334" s="35" t="s">
        <v>967</v>
      </c>
      <c r="F334" s="35" t="s">
        <v>241</v>
      </c>
      <c r="G334" s="35" t="s">
        <v>896</v>
      </c>
      <c r="H334" s="85">
        <v>3455873</v>
      </c>
      <c r="I334" s="86">
        <v>43838.586539351854</v>
      </c>
      <c r="J334" s="27" t="s">
        <v>1009</v>
      </c>
      <c r="K334" s="38"/>
      <c r="L334" s="102"/>
    </row>
    <row r="335" spans="2:12" ht="62" x14ac:dyDescent="0.35">
      <c r="B335" s="37" t="s">
        <v>1011</v>
      </c>
      <c r="C335" s="35" t="s">
        <v>15</v>
      </c>
      <c r="D335" s="35" t="s">
        <v>906</v>
      </c>
      <c r="E335" s="35" t="s">
        <v>910</v>
      </c>
      <c r="F335" s="35" t="s">
        <v>241</v>
      </c>
      <c r="G335" s="35" t="s">
        <v>911</v>
      </c>
      <c r="H335" s="85">
        <v>3450542</v>
      </c>
      <c r="I335" s="86">
        <v>43811.655694444446</v>
      </c>
      <c r="J335" s="27" t="s">
        <v>1012</v>
      </c>
      <c r="K335" s="38"/>
      <c r="L335" s="102"/>
    </row>
    <row r="336" spans="2:12" ht="77.5" x14ac:dyDescent="0.35">
      <c r="B336" s="37" t="s">
        <v>1013</v>
      </c>
      <c r="C336" s="35" t="s">
        <v>15</v>
      </c>
      <c r="D336" s="35" t="s">
        <v>906</v>
      </c>
      <c r="E336" s="35" t="s">
        <v>907</v>
      </c>
      <c r="F336" s="35" t="s">
        <v>241</v>
      </c>
      <c r="G336" s="35" t="s">
        <v>908</v>
      </c>
      <c r="H336" s="85">
        <v>3450550</v>
      </c>
      <c r="I336" s="86">
        <v>43811.665034722224</v>
      </c>
      <c r="J336" s="27" t="s">
        <v>1012</v>
      </c>
      <c r="K336" s="38"/>
      <c r="L336" s="102"/>
    </row>
    <row r="337" spans="2:12" ht="108.5" x14ac:dyDescent="0.35">
      <c r="B337" s="37" t="s">
        <v>1014</v>
      </c>
      <c r="C337" s="35" t="s">
        <v>16</v>
      </c>
      <c r="D337" s="35" t="s">
        <v>25</v>
      </c>
      <c r="E337" s="35" t="s">
        <v>938</v>
      </c>
      <c r="F337" s="35" t="s">
        <v>241</v>
      </c>
      <c r="G337" s="35" t="s">
        <v>939</v>
      </c>
      <c r="H337" s="85">
        <v>3447275</v>
      </c>
      <c r="I337" s="86">
        <v>43802.484479166669</v>
      </c>
      <c r="J337" s="27" t="s">
        <v>1015</v>
      </c>
      <c r="K337" s="38"/>
      <c r="L337" s="102"/>
    </row>
    <row r="338" spans="2:12" ht="77.5" x14ac:dyDescent="0.35">
      <c r="B338" s="37" t="s">
        <v>1016</v>
      </c>
      <c r="C338" s="35" t="s">
        <v>18</v>
      </c>
      <c r="D338" s="35" t="s">
        <v>42</v>
      </c>
      <c r="E338" s="35" t="s">
        <v>921</v>
      </c>
      <c r="F338" s="35" t="s">
        <v>241</v>
      </c>
      <c r="G338" s="35" t="s">
        <v>959</v>
      </c>
      <c r="H338" s="85">
        <v>3453148</v>
      </c>
      <c r="I338" s="86">
        <v>43822.384212962963</v>
      </c>
      <c r="J338" s="38"/>
      <c r="K338" s="103" t="s">
        <v>1017</v>
      </c>
      <c r="L338" s="102"/>
    </row>
    <row r="339" spans="2:12" ht="77.5" x14ac:dyDescent="0.35">
      <c r="B339" s="37" t="s">
        <v>1018</v>
      </c>
      <c r="C339" s="35" t="s">
        <v>18</v>
      </c>
      <c r="D339" s="35" t="s">
        <v>42</v>
      </c>
      <c r="E339" s="35" t="s">
        <v>921</v>
      </c>
      <c r="F339" s="35" t="s">
        <v>241</v>
      </c>
      <c r="G339" s="35" t="s">
        <v>922</v>
      </c>
      <c r="H339" s="85">
        <v>3453149</v>
      </c>
      <c r="I339" s="86">
        <v>43822.388923611114</v>
      </c>
      <c r="J339" s="38"/>
      <c r="K339" s="103" t="s">
        <v>1017</v>
      </c>
      <c r="L339" s="102"/>
    </row>
    <row r="340" spans="2:12" ht="77.5" x14ac:dyDescent="0.35">
      <c r="B340" s="37" t="s">
        <v>1019</v>
      </c>
      <c r="C340" s="35" t="s">
        <v>15</v>
      </c>
      <c r="D340" s="35" t="s">
        <v>116</v>
      </c>
      <c r="E340" s="35" t="s">
        <v>950</v>
      </c>
      <c r="F340" s="35" t="s">
        <v>241</v>
      </c>
      <c r="G340" s="35" t="s">
        <v>951</v>
      </c>
      <c r="H340" s="85">
        <v>3456288</v>
      </c>
      <c r="I340" s="86">
        <v>43840.442303240743</v>
      </c>
      <c r="J340" s="35" t="s">
        <v>1012</v>
      </c>
      <c r="K340" s="35"/>
      <c r="L340" s="102"/>
    </row>
    <row r="341" spans="2:12" ht="62" x14ac:dyDescent="0.35">
      <c r="B341" s="37" t="s">
        <v>1020</v>
      </c>
      <c r="C341" s="35" t="s">
        <v>15</v>
      </c>
      <c r="D341" s="35" t="s">
        <v>1021</v>
      </c>
      <c r="E341" s="35" t="s">
        <v>1022</v>
      </c>
      <c r="F341" s="35" t="s">
        <v>241</v>
      </c>
      <c r="G341" s="35" t="s">
        <v>1023</v>
      </c>
      <c r="H341" s="85">
        <v>3465930</v>
      </c>
      <c r="I341" s="86">
        <v>43873.425879629627</v>
      </c>
      <c r="J341" s="35" t="s">
        <v>1002</v>
      </c>
      <c r="K341" s="35"/>
      <c r="L341" s="102"/>
    </row>
    <row r="342" spans="2:12" ht="77.5" x14ac:dyDescent="0.35">
      <c r="B342" s="37" t="s">
        <v>1024</v>
      </c>
      <c r="C342" s="35" t="s">
        <v>15</v>
      </c>
      <c r="D342" s="35" t="s">
        <v>794</v>
      </c>
      <c r="E342" s="35" t="s">
        <v>899</v>
      </c>
      <c r="F342" s="35" t="s">
        <v>241</v>
      </c>
      <c r="G342" s="35" t="s">
        <v>900</v>
      </c>
      <c r="H342" s="85">
        <v>3450476</v>
      </c>
      <c r="I342" s="86">
        <v>43811.544965277775</v>
      </c>
      <c r="J342" s="35" t="s">
        <v>1025</v>
      </c>
      <c r="K342" s="35"/>
      <c r="L342" s="102"/>
    </row>
    <row r="343" spans="2:12" ht="62" x14ac:dyDescent="0.35">
      <c r="B343" s="37" t="s">
        <v>1026</v>
      </c>
      <c r="C343" s="35" t="s">
        <v>15</v>
      </c>
      <c r="D343" s="35" t="s">
        <v>1027</v>
      </c>
      <c r="E343" s="35" t="s">
        <v>1028</v>
      </c>
      <c r="F343" s="35" t="s">
        <v>241</v>
      </c>
      <c r="G343" s="35" t="s">
        <v>1029</v>
      </c>
      <c r="H343" s="85">
        <v>3466345</v>
      </c>
      <c r="I343" s="86">
        <v>43874.37122685185</v>
      </c>
      <c r="J343" s="35"/>
      <c r="K343" s="35"/>
      <c r="L343" s="102"/>
    </row>
    <row r="344" spans="2:12" ht="62" x14ac:dyDescent="0.35">
      <c r="B344" s="37" t="s">
        <v>1030</v>
      </c>
      <c r="C344" s="35" t="s">
        <v>15</v>
      </c>
      <c r="D344" s="35" t="s">
        <v>1027</v>
      </c>
      <c r="E344" s="35" t="s">
        <v>1031</v>
      </c>
      <c r="F344" s="35" t="s">
        <v>241</v>
      </c>
      <c r="G344" s="35" t="s">
        <v>1032</v>
      </c>
      <c r="H344" s="85">
        <v>3466348</v>
      </c>
      <c r="I344" s="86">
        <v>43874.374166666668</v>
      </c>
      <c r="J344" s="35"/>
      <c r="K344" s="35"/>
      <c r="L344" s="102"/>
    </row>
    <row r="345" spans="2:12" ht="77.5" x14ac:dyDescent="0.35">
      <c r="B345" s="37" t="s">
        <v>1033</v>
      </c>
      <c r="C345" s="35" t="s">
        <v>15</v>
      </c>
      <c r="D345" s="35" t="s">
        <v>50</v>
      </c>
      <c r="E345" s="35" t="s">
        <v>928</v>
      </c>
      <c r="F345" s="35" t="s">
        <v>241</v>
      </c>
      <c r="G345" s="35" t="s">
        <v>932</v>
      </c>
      <c r="H345" s="85">
        <v>3453537</v>
      </c>
      <c r="I345" s="86">
        <v>43823.408668981479</v>
      </c>
      <c r="J345" s="35" t="s">
        <v>1025</v>
      </c>
      <c r="K345" s="35"/>
      <c r="L345" s="102"/>
    </row>
    <row r="346" spans="2:12" ht="77.5" x14ac:dyDescent="0.35">
      <c r="B346" s="37" t="s">
        <v>1034</v>
      </c>
      <c r="C346" s="35" t="s">
        <v>15</v>
      </c>
      <c r="D346" s="35" t="s">
        <v>50</v>
      </c>
      <c r="E346" s="35" t="s">
        <v>928</v>
      </c>
      <c r="F346" s="35" t="s">
        <v>241</v>
      </c>
      <c r="G346" s="35" t="s">
        <v>929</v>
      </c>
      <c r="H346" s="85">
        <v>3453535</v>
      </c>
      <c r="I346" s="86">
        <v>43823.406099537038</v>
      </c>
      <c r="J346" s="35" t="s">
        <v>1035</v>
      </c>
      <c r="K346" s="35"/>
      <c r="L346" s="102"/>
    </row>
    <row r="347" spans="2:12" ht="77.5" x14ac:dyDescent="0.35">
      <c r="B347" s="37" t="s">
        <v>1036</v>
      </c>
      <c r="C347" s="35" t="s">
        <v>15</v>
      </c>
      <c r="D347" s="35" t="s">
        <v>941</v>
      </c>
      <c r="E347" s="35" t="s">
        <v>942</v>
      </c>
      <c r="F347" s="35" t="s">
        <v>241</v>
      </c>
      <c r="G347" s="35" t="s">
        <v>943</v>
      </c>
      <c r="H347" s="85">
        <v>3447017</v>
      </c>
      <c r="I347" s="86">
        <v>43801.611851851849</v>
      </c>
      <c r="J347" s="35" t="s">
        <v>1025</v>
      </c>
      <c r="K347" s="35"/>
      <c r="L347" s="102"/>
    </row>
    <row r="348" spans="2:12" ht="77.5" x14ac:dyDescent="0.35">
      <c r="B348" s="37" t="s">
        <v>1037</v>
      </c>
      <c r="C348" s="35" t="s">
        <v>15</v>
      </c>
      <c r="D348" s="35" t="s">
        <v>934</v>
      </c>
      <c r="E348" s="35" t="s">
        <v>720</v>
      </c>
      <c r="F348" s="35" t="s">
        <v>241</v>
      </c>
      <c r="G348" s="35" t="s">
        <v>935</v>
      </c>
      <c r="H348" s="85">
        <v>3455838</v>
      </c>
      <c r="I348" s="86">
        <v>43838.56177083333</v>
      </c>
      <c r="J348" s="35" t="s">
        <v>1012</v>
      </c>
      <c r="K348" s="35"/>
      <c r="L348" s="102"/>
    </row>
  </sheetData>
  <autoFilter ref="B5:J9" xr:uid="{00000000-0009-0000-0000-000000000000}"/>
  <mergeCells count="1">
    <mergeCell ref="B3:F3"/>
  </mergeCells>
  <conditionalFormatting sqref="K8:K9 K11:K17 K19:K20 K1:K6 K108:K142 K349:K1048576 K181:K247">
    <cfRule type="cellIs" dxfId="29" priority="31" operator="equal">
      <formula>"YES"</formula>
    </cfRule>
    <cfRule type="cellIs" dxfId="28" priority="32" operator="equal">
      <formula>"UNSUITABLE"</formula>
    </cfRule>
  </conditionalFormatting>
  <conditionalFormatting sqref="K21:K98">
    <cfRule type="cellIs" dxfId="27" priority="29" operator="equal">
      <formula>"YES"</formula>
    </cfRule>
    <cfRule type="cellIs" dxfId="26" priority="30" operator="equal">
      <formula>"UNSUITABLE"</formula>
    </cfRule>
  </conditionalFormatting>
  <conditionalFormatting sqref="K99">
    <cfRule type="cellIs" dxfId="25" priority="27" operator="equal">
      <formula>"YES"</formula>
    </cfRule>
    <cfRule type="cellIs" dxfId="24" priority="28" operator="equal">
      <formula>"UNSUITABLE"</formula>
    </cfRule>
  </conditionalFormatting>
  <conditionalFormatting sqref="K100">
    <cfRule type="cellIs" dxfId="23" priority="25" operator="equal">
      <formula>"YES"</formula>
    </cfRule>
    <cfRule type="cellIs" dxfId="22" priority="26" operator="equal">
      <formula>"UNSUITABLE"</formula>
    </cfRule>
  </conditionalFormatting>
  <conditionalFormatting sqref="K101:K105">
    <cfRule type="cellIs" dxfId="21" priority="23" operator="equal">
      <formula>"YES"</formula>
    </cfRule>
    <cfRule type="cellIs" dxfId="20" priority="24" operator="equal">
      <formula>"UNSUITABLE"</formula>
    </cfRule>
  </conditionalFormatting>
  <conditionalFormatting sqref="K106:K107">
    <cfRule type="cellIs" dxfId="19" priority="21" operator="equal">
      <formula>"YES"</formula>
    </cfRule>
    <cfRule type="cellIs" dxfId="18" priority="22" operator="equal">
      <formula>"UNSUITABLE"</formula>
    </cfRule>
  </conditionalFormatting>
  <conditionalFormatting sqref="K145:K177">
    <cfRule type="cellIs" dxfId="17" priority="17" operator="equal">
      <formula>"YES"</formula>
    </cfRule>
    <cfRule type="cellIs" dxfId="16" priority="18" operator="equal">
      <formula>"UNSUITABLE"</formula>
    </cfRule>
  </conditionalFormatting>
  <conditionalFormatting sqref="K179">
    <cfRule type="cellIs" dxfId="15" priority="15" operator="equal">
      <formula>"YES"</formula>
    </cfRule>
    <cfRule type="cellIs" dxfId="14" priority="16" operator="equal">
      <formula>"UNSUITABLE"</formula>
    </cfRule>
  </conditionalFormatting>
  <conditionalFormatting sqref="K178">
    <cfRule type="cellIs" dxfId="13" priority="13" operator="equal">
      <formula>"YES"</formula>
    </cfRule>
    <cfRule type="cellIs" dxfId="12" priority="14" operator="equal">
      <formula>"UNSUITABLE"</formula>
    </cfRule>
  </conditionalFormatting>
  <conditionalFormatting sqref="K248:K269">
    <cfRule type="cellIs" dxfId="11" priority="11" operator="equal">
      <formula>"YES"</formula>
    </cfRule>
    <cfRule type="cellIs" dxfId="10" priority="12" operator="equal">
      <formula>"UNSUITABLE"</formula>
    </cfRule>
  </conditionalFormatting>
  <conditionalFormatting sqref="K270:K286">
    <cfRule type="cellIs" dxfId="9" priority="9" operator="equal">
      <formula>"YES"</formula>
    </cfRule>
    <cfRule type="cellIs" dxfId="8" priority="10" operator="equal">
      <formula>"UNSUITABLE"</formula>
    </cfRule>
  </conditionalFormatting>
  <conditionalFormatting sqref="K287 J288:J291">
    <cfRule type="cellIs" dxfId="7" priority="7" operator="equal">
      <formula>"YES"</formula>
    </cfRule>
    <cfRule type="cellIs" dxfId="6" priority="8" operator="equal">
      <formula>"UNSUITABLE"</formula>
    </cfRule>
  </conditionalFormatting>
  <conditionalFormatting sqref="K292 J293:J321">
    <cfRule type="cellIs" dxfId="5" priority="5" operator="equal">
      <formula>"YES"</formula>
    </cfRule>
    <cfRule type="cellIs" dxfId="4" priority="6" operator="equal">
      <formula>"UNSUITABLE"</formula>
    </cfRule>
  </conditionalFormatting>
  <conditionalFormatting sqref="K322:K329">
    <cfRule type="cellIs" dxfId="3" priority="3" operator="equal">
      <formula>"YES"</formula>
    </cfRule>
    <cfRule type="cellIs" dxfId="2" priority="4" operator="equal">
      <formula>"UNSUITABLE"</formula>
    </cfRule>
  </conditionalFormatting>
  <conditionalFormatting sqref="K330:K348">
    <cfRule type="cellIs" dxfId="1" priority="1" operator="equal">
      <formula>"YES"</formula>
    </cfRule>
    <cfRule type="cellIs" dxfId="0" priority="2" operator="equal">
      <formula>"UNSUITABLE"</formula>
    </cfRule>
  </conditionalFormatting>
  <dataValidations count="4">
    <dataValidation type="list" allowBlank="1" showInputMessage="1" showErrorMessage="1" sqref="C6:C9 C99:C105 C21:C50" xr:uid="{00000000-0002-0000-0000-000000000000}">
      <formula1>INDIRECT($J$3)</formula1>
    </dataValidation>
    <dataValidation type="list" allowBlank="1" showInputMessage="1" showErrorMessage="1" sqref="C179:C208 C249:C269 C271:C291 D292 C322:C348" xr:uid="{00000000-0002-0000-0000-000001000000}">
      <formula1>INDIRECT($J$9)</formula1>
    </dataValidation>
    <dataValidation type="list" allowBlank="1" showInputMessage="1" showErrorMessage="1" sqref="C248" xr:uid="{00000000-0002-0000-0000-000002000000}">
      <formula1>INDIRECT($F$2)</formula1>
    </dataValidation>
    <dataValidation type="list" allowBlank="1" showInputMessage="1" showErrorMessage="1" sqref="J3 F21:F50 K6 K8:K9 K21:K50 K99:K105" xr:uid="{00000000-0002-0000-0000-000003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5000000}">
          <x14:formula1>
            <xm:f>'C:\Users\jon.simmons\AppData\Local\Temp\Temp1_RANGERS (12 DISTRICTS).zip\RANGERS (12 DISTRICTS)\[Rangers Chelmsford.xlsm]INFO'!#REF!</xm:f>
          </x14:formula1>
          <xm:sqref>F6 F8:F9 F99:F100 F102:F105 F179 F181 F183:F186 F188:F208 F249 F251 F253:F256 F258:F269</xm:sqref>
        </x14:dataValidation>
        <x14:dataValidation type="list" allowBlank="1" showInputMessage="1" showErrorMessage="1" xr:uid="{00000000-0002-0000-0000-000007000000}">
          <x14:formula1>
            <xm:f>'C:\Users\daniel.maclean\AppData\Local\Microsoft\Windows\INetCache\Content.Outlook\M3CZ3KJ4\[Rangers Request Form - Shoebury Road.xlsm]INFO'!#REF!</xm:f>
          </x14:formula1>
          <xm:sqref>F248</xm:sqref>
        </x14:dataValidation>
        <x14:dataValidation type="list" allowBlank="1" showInputMessage="1" showErrorMessage="1" xr:uid="{00000000-0002-0000-0000-000008000000}">
          <x14:formula1>
            <xm:f>'[Rochford Highway Rangers - Works 2019.20.xlsx]INFO'!#REF!</xm:f>
          </x14:formula1>
          <xm:sqref>K248:K287 J288:J291 F270:F291 K322:K329 F322:F329</xm:sqref>
        </x14:dataValidation>
        <x14:dataValidation type="list" allowBlank="1" showInputMessage="1" showErrorMessage="1" xr:uid="{00000000-0002-0000-0000-00000A000000}">
          <x14:formula1>
            <xm:f>'[Rochford Rangers request - Jan 2020 copy.xlsx]INFO'!#REF!</xm:f>
          </x14:formula1>
          <xm:sqref>F292 E293:E301 K292 J293:J301</xm:sqref>
        </x14:dataValidation>
        <x14:dataValidation type="list" allowBlank="1" showInputMessage="1" showErrorMessage="1" xr:uid="{EAE10B56-A7D0-4784-BD74-1E1779CB3864}">
          <x14:formula1>
            <xm:f>'[Rochford Highway Rangers - Works 2019.20.xlsx]INFO'!#REF!</xm:f>
          </x14:formula1>
          <xm:sqref>F330 F332 F334:F337 F339:F348</xm:sqref>
        </x14:dataValidation>
        <x14:dataValidation type="list" allowBlank="1" showInputMessage="1" showErrorMessage="1" xr:uid="{ED53E79A-964F-477E-9DC1-8C4C3CC4CAAE}">
          <x14:formula1>
            <xm:f>'[Rochford Highway Rangers - Works 2019.20.xlsx]INFO'!#REF!</xm:f>
          </x14:formula1>
          <xm:sqref>K330:K348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</vt:lpstr>
      <vt:lpstr>'2019-20'!Print_Titles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abellk01xp</dc:creator>
  <cp:lastModifiedBy>Daniel Maclean</cp:lastModifiedBy>
  <cp:lastPrinted>2018-03-12T10:07:24Z</cp:lastPrinted>
  <dcterms:created xsi:type="dcterms:W3CDTF">2008-04-22T15:14:18Z</dcterms:created>
  <dcterms:modified xsi:type="dcterms:W3CDTF">2020-04-09T09:22:03Z</dcterms:modified>
</cp:coreProperties>
</file>