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Highway Liaison\14. General LHP Information\Rangers\Ranger Spreadsheets\Rochford\Rangers website upload\"/>
    </mc:Choice>
  </mc:AlternateContent>
  <xr:revisionPtr revIDLastSave="0" documentId="13_ncr:1_{E93A0717-0897-4ED7-90F2-87AEE02842C2}" xr6:coauthVersionLast="44" xr6:coauthVersionMax="44" xr10:uidLastSave="{00000000-0000-0000-0000-000000000000}"/>
  <bookViews>
    <workbookView xWindow="-110" yWindow="-110" windowWidth="19420" windowHeight="10420" tabRatio="780" xr2:uid="{00000000-000D-0000-FFFF-FFFF00000000}"/>
  </bookViews>
  <sheets>
    <sheet name="2019-20" sheetId="3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'2019-20'!$B$5:$J$5</definedName>
    <definedName name="BASILDON">#REF!</definedName>
    <definedName name="BRAINTREE">#REF!</definedName>
    <definedName name="BRENTWOOD">#REF!</definedName>
    <definedName name="CASTLE_POINT">#REF!</definedName>
    <definedName name="CHELMSFORD">#REF!</definedName>
    <definedName name="COLCHESTER">#REF!</definedName>
    <definedName name="DISTRICT">#REF!</definedName>
    <definedName name="EPPING_FOREST">#REF!</definedName>
    <definedName name="HARLOW">#REF!</definedName>
    <definedName name="MALDON">#REF!</definedName>
    <definedName name="OLE_LINK1" localSheetId="0">'2019-20'!#REF!</definedName>
    <definedName name="_xlnm.Print_Titles" localSheetId="0">'2019-20'!$1:$5</definedName>
    <definedName name="ROCHFORD">#REF!</definedName>
    <definedName name="TENDRING">#REF!</definedName>
    <definedName name="UTTLESFORD">#REF!</definedName>
  </definedNames>
  <calcPr calcId="152511"/>
</workbook>
</file>

<file path=xl/sharedStrings.xml><?xml version="1.0" encoding="utf-8"?>
<sst xmlns="http://schemas.openxmlformats.org/spreadsheetml/2006/main" count="235" uniqueCount="148">
  <si>
    <t>Road Name</t>
  </si>
  <si>
    <t>Parish/Ward</t>
  </si>
  <si>
    <t xml:space="preserve">Location </t>
  </si>
  <si>
    <t xml:space="preserve">Type of Work Required </t>
  </si>
  <si>
    <t xml:space="preserve">Confirm Number </t>
  </si>
  <si>
    <t>REF</t>
  </si>
  <si>
    <t>ROCHFORD</t>
  </si>
  <si>
    <t>Great Wakering</t>
  </si>
  <si>
    <t>Rayleigh</t>
  </si>
  <si>
    <t>Rochford</t>
  </si>
  <si>
    <t>Sutton</t>
  </si>
  <si>
    <t>DISTRICT</t>
  </si>
  <si>
    <t>Comments</t>
  </si>
  <si>
    <t>Date Requested</t>
  </si>
  <si>
    <t>Date Completed</t>
  </si>
  <si>
    <t>SOUTHEND ROAD</t>
  </si>
  <si>
    <t>WAKERING ROAD</t>
  </si>
  <si>
    <t>SUTTON ROAD</t>
  </si>
  <si>
    <t>DALYS ROAD</t>
  </si>
  <si>
    <t>RAWRETH LANE</t>
  </si>
  <si>
    <t>VERNON AVENUE</t>
  </si>
  <si>
    <t>RH junction of Louis Drive East</t>
  </si>
  <si>
    <t>HW: overgrown vegetation (our)</t>
  </si>
  <si>
    <t>LONDON ROAD</t>
  </si>
  <si>
    <t>LEASWAY</t>
  </si>
  <si>
    <t>HIGH ROAD</t>
  </si>
  <si>
    <t>Opp 25</t>
  </si>
  <si>
    <t>Opp 65</t>
  </si>
  <si>
    <t>Adj LC 1</t>
  </si>
  <si>
    <t>DOWNHALL PARK WAY</t>
  </si>
  <si>
    <t>LITTLE WHEATLEY CHASE</t>
  </si>
  <si>
    <t>Opp 9-17</t>
  </si>
  <si>
    <t>Ra2=1x2 Mud and vegetation encroaching into footway by 700mm for a length of approx 30 meters. Needs siding job for RANGERS</t>
  </si>
  <si>
    <t>Side 97 Opp 77</t>
  </si>
  <si>
    <t>Ra4=1x4 Vegetation from verge encroaching by 800mm (FW width 0.4m) for a length of approx 20 meters Job for RANGERS</t>
  </si>
  <si>
    <t>REGENT CLOSE</t>
  </si>
  <si>
    <t>Opp 15-16</t>
  </si>
  <si>
    <t>Ra4=1x4 Vegetation from verge encroaching into footway by approx 1.8m for 10 meters in L shape. JOB FOR RANGERS</t>
  </si>
  <si>
    <t>Opp 11-14</t>
  </si>
  <si>
    <t>Ra2=1x2 Vegetation from verge encroaching by 500mm for a length of approx 40 meters Job for RANGERS</t>
  </si>
  <si>
    <t>Opp 18</t>
  </si>
  <si>
    <t>Ra2=1x2 Brambles encroaching into footway by approx 800mm for a length of approx 5 meters Job for RANGERS</t>
  </si>
  <si>
    <t>Os Sutton Bridge Farm</t>
  </si>
  <si>
    <t>Ra2=1x2 Verge encroaching into footway by 600mm for a length of approx 40 meters.  Needs siding job for RANGERS</t>
  </si>
  <si>
    <t>Os 159</t>
  </si>
  <si>
    <t>Ra2=1x2 Verge encroaching into footway by 600mm for a length of approx 10 meters.  Needs siding job for RANGERS</t>
  </si>
  <si>
    <t>Ra4=2x2 Hedge from verge encroaching by 500mm for a length of approx 10 meters,  Brambles hanging into footway.  Job for RANGERS</t>
  </si>
  <si>
    <t>BARDFIELD WAY</t>
  </si>
  <si>
    <t>Ra2=1x2 Mud and vegetation encroaching into footway by 700mm for a length of approx 16 meters. Needs siding job for RANGERS</t>
  </si>
  <si>
    <t>Between 68 and 28</t>
  </si>
  <si>
    <t>Ra2=1x2 Mud and vegetation debris built up along the back of footway making it narrow. NEEDS SIDING JOB FOR RANGERS encroaching by 600mm upto for a length of approx 65 meters</t>
  </si>
  <si>
    <t>LABURNUM WAY</t>
  </si>
  <si>
    <t>Os 3</t>
  </si>
  <si>
    <t>Ra3=1x3 Hedging on verge and around street name plate encroaching into footway by 900mm for a length of approx 10 meters. Job for RANGERS</t>
  </si>
  <si>
    <t>Os 223-225</t>
  </si>
  <si>
    <t>Os 33</t>
  </si>
  <si>
    <t>Ra1=1x1 Grass from verges encroaching into footway by 500mm for approx 10 meters needs siding job for RANGERS</t>
  </si>
  <si>
    <t>Ra2=1x2 vegetation from verge encroaching into footway by 400mm for an approx length of 40 meters Job for RANGERS</t>
  </si>
  <si>
    <t>Remote footway 31 Crown Hill  access from LC FP4 to LC FP2</t>
  </si>
  <si>
    <t>Ra6=2x3_x000D_
Trees ,shrubs, bramble and veg over hanging footway head height,  causing obstruction to pedestrians . 59mts JOB FOR RANGERS</t>
  </si>
  <si>
    <t>Opp 3-9</t>
  </si>
  <si>
    <t>RECTORY GARTH</t>
  </si>
  <si>
    <t>Opp 15-18</t>
  </si>
  <si>
    <t>Ra2=1x2 Vegetation from verge encroaching into footway by 600mm for a length of approx 30 meters.  Job for RANGERS</t>
  </si>
  <si>
    <t>Ra1=1x1 Vegetation from verge encroaching into footway by 500mm for approx 12 meters needs back efge siding JOB FOR RANGERS</t>
  </si>
  <si>
    <t>Between 225-271</t>
  </si>
  <si>
    <t>Ra3=1x3 Vegetation weeds and debris encroaching into FW from verge by 700mm (FW width 1.1m) for a length of approx 200m needs siding JOB FOR RANGERS</t>
  </si>
  <si>
    <t>STAIRS ROAD</t>
  </si>
  <si>
    <t>50 meters North of 181</t>
  </si>
  <si>
    <t>Ra1=1x1 Vegetation branches from verge encroaching into carriageway by 200mm  for a length of approx 20 meters Job for RANGERS</t>
  </si>
  <si>
    <t>ELM DRIVE</t>
  </si>
  <si>
    <t>Os 7</t>
  </si>
  <si>
    <t>Ra2=1x2 Grass from verges encroaching into footway by 900mm for approx 15 meters needs siding job for RANGERS</t>
  </si>
  <si>
    <t>Ra1=1x1 Vegetation from hedge on verge encroaching 1 meter in visibility splay for approx 20 meters job for RANGERS</t>
  </si>
  <si>
    <t>DRAKES WAY</t>
  </si>
  <si>
    <t>Opp Side of 11</t>
  </si>
  <si>
    <t>Ra2=1x2 Small branches from verge encroaching into footway by 1 meter for a length of approx 30 meters Job for RANGERS</t>
  </si>
  <si>
    <t>Opp 1-6</t>
  </si>
  <si>
    <t>Ra2=1x2 Laurel hedge encroaching into footway by 700mm for a length of approx 50 meters Job for RANGERS</t>
  </si>
  <si>
    <t>HERON GARDENS</t>
  </si>
  <si>
    <t>Adj 51</t>
  </si>
  <si>
    <t>Ra4=1x4 Vegetation encroaching into footway by 1.7 meters and footway covered with moss for approx 12 meters Job for RANGERS</t>
  </si>
  <si>
    <t>FOOTPATH FROM UPPER LAMBRICKS TO LOWER L</t>
  </si>
  <si>
    <t>Opp Sandy Lodge</t>
  </si>
  <si>
    <t>Ra4=1x4 small branches and vegetation hanging down in remote footway for approx 10  meters Job for RANGERS</t>
  </si>
  <si>
    <t>Rochford District Highway Works Summary - 2020-21</t>
  </si>
  <si>
    <t>ROC2004001</t>
  </si>
  <si>
    <t>13.4.20</t>
  </si>
  <si>
    <t>ROC2004002</t>
  </si>
  <si>
    <t>14.4.20</t>
  </si>
  <si>
    <t>ROC2004005</t>
  </si>
  <si>
    <t>Between 1a and 19</t>
  </si>
  <si>
    <t>Ra1=1x1 Nettles growing both sides into footway by approx 800 mms to a height of 1m for a length of approx 40m both sides JOB FOR RANGERS</t>
  </si>
  <si>
    <t>15.4.20</t>
  </si>
  <si>
    <t>ROC2004006</t>
  </si>
  <si>
    <t>ROC2004007</t>
  </si>
  <si>
    <t>ROC2004008</t>
  </si>
  <si>
    <t>17.4.20</t>
  </si>
  <si>
    <t>ROC2004009</t>
  </si>
  <si>
    <t>21.4.20</t>
  </si>
  <si>
    <t>ROC2004010</t>
  </si>
  <si>
    <t>PURDEYS WAY</t>
  </si>
  <si>
    <t>Os Unit 10</t>
  </si>
  <si>
    <t>Ra2=1x2 Vegetation from verge encroaching into footway by 700mm for approx 15 meters (FW width 1.5m) needs siding job for RANGERS</t>
  </si>
  <si>
    <t>ROC2004011</t>
  </si>
  <si>
    <t>Opp Unit 1</t>
  </si>
  <si>
    <t>Ra2=1x2 Vegetation from verge encroaching into footway by 1 meter for approx 45 meters (FW width 1.8m) needs siding job for RANGERS</t>
  </si>
  <si>
    <t>20.4.20</t>
  </si>
  <si>
    <t>ROC2004012</t>
  </si>
  <si>
    <t>Ra2=1x2 Vegetation from verge encroaching into footway by 1 meter for approx 25 meters (FW width 1.8m) needs siding job for RANGERS</t>
  </si>
  <si>
    <t>ROC2004013</t>
  </si>
  <si>
    <t>24.4.20</t>
  </si>
  <si>
    <t>ROC2004014</t>
  </si>
  <si>
    <t>22.4.20</t>
  </si>
  <si>
    <t>ROC2005001</t>
  </si>
  <si>
    <t>ROC2005002</t>
  </si>
  <si>
    <t>ROC2005003</t>
  </si>
  <si>
    <t>ROC2005004</t>
  </si>
  <si>
    <t>ROC2005005</t>
  </si>
  <si>
    <t>ROC2005006</t>
  </si>
  <si>
    <t>Opp 55 adj LC 41</t>
  </si>
  <si>
    <t>Ra6=2x3 brambles from verge encroaching into footway by approx 900mm for a length of approx please 8 meters Job for RANGERS</t>
  </si>
  <si>
    <t>ROC2005007</t>
  </si>
  <si>
    <t>Ra3=1x3 small branch from verge encroaching into footway by approx 900mm for a length of approx please 1 meters Job for RANGERS</t>
  </si>
  <si>
    <t>ROC2005008</t>
  </si>
  <si>
    <t>Opp 49</t>
  </si>
  <si>
    <t>Ra6=2x3 brambles from verge encroaching into footway by approx 900mm for a length of approx please 3 meters Job for RANGERS</t>
  </si>
  <si>
    <t>ROC2005009</t>
  </si>
  <si>
    <t>ROC2005010</t>
  </si>
  <si>
    <t>ROC2005011</t>
  </si>
  <si>
    <t>ROC2005012</t>
  </si>
  <si>
    <t>THE GATTENS</t>
  </si>
  <si>
    <t>Opp 2-3</t>
  </si>
  <si>
    <t>Ra4=4x1 Tree Branch fallen from tree on verge job for RANGERS</t>
  </si>
  <si>
    <t>ROC2005013</t>
  </si>
  <si>
    <t>ROC2005014</t>
  </si>
  <si>
    <t>ROC2005015</t>
  </si>
  <si>
    <t>ROC2005016</t>
  </si>
  <si>
    <t>ROC2005017</t>
  </si>
  <si>
    <t>ROC2005018</t>
  </si>
  <si>
    <t>ROC2005019</t>
  </si>
  <si>
    <t>ROC2005020</t>
  </si>
  <si>
    <t>ROC2005021</t>
  </si>
  <si>
    <t>ROC2005022</t>
  </si>
  <si>
    <t>HAMBRO HILL</t>
  </si>
  <si>
    <t>20 meters South East of Railway Bridge</t>
  </si>
  <si>
    <t>Ra6=2x3 Small branches hanging down as low as 1.4 meters for a length of 5 meters Job for RANGERS</t>
  </si>
  <si>
    <t>ROC2005023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</si>
</sst>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DFEE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</borders>
  <cellStyleXfs count="14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2" fontId="8" fillId="0" borderId="0" xfId="0" applyNumberFormat="1" applyFont="1" applyAlignment="1">
      <alignment wrapText="1"/>
    </xf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1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164" fontId="0" fillId="0" borderId="2" xfId="0" applyNumberFormat="1" applyBorder="1" applyAlignment="1">
      <alignment wrapText="1"/>
    </xf>
    <xf numFmtId="165" fontId="8" fillId="0" borderId="2" xfId="0" applyNumberFormat="1" applyFont="1" applyBorder="1" applyAlignment="1">
      <alignment horizontal="center" wrapText="1"/>
    </xf>
    <xf numFmtId="0" fontId="6" fillId="6" borderId="2" xfId="0" applyFont="1" applyFill="1" applyBorder="1" applyAlignment="1">
      <alignment horizontal="center" vertical="center" wrapText="1"/>
    </xf>
  </cellXfs>
  <cellStyles count="14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1" builtinId="8"/>
    <cellStyle name="Normal" xfId="0" builtinId="0"/>
    <cellStyle name="Normal 2" xfId="135" xr:uid="{00000000-0005-0000-0000-000087000000}"/>
    <cellStyle name="Normal 2 2" xfId="136" xr:uid="{00000000-0005-0000-0000-000088000000}"/>
    <cellStyle name="Normal 2 2 2" xfId="140" xr:uid="{00000000-0005-0000-0000-000089000000}"/>
    <cellStyle name="Normal 2 2 3" xfId="143" xr:uid="{00000000-0005-0000-0000-00008A000000}"/>
    <cellStyle name="Normal 2 2 4" xfId="146" xr:uid="{00000000-0005-0000-0000-00008B000000}"/>
    <cellStyle name="Normal 2 3" xfId="139" xr:uid="{00000000-0005-0000-0000-00008C000000}"/>
    <cellStyle name="Normal 2 4" xfId="142" xr:uid="{00000000-0005-0000-0000-00008D000000}"/>
    <cellStyle name="Normal 2 5" xfId="145" xr:uid="{00000000-0005-0000-0000-00008E000000}"/>
    <cellStyle name="Normal 3" xfId="137" xr:uid="{00000000-0005-0000-0000-00008F000000}"/>
    <cellStyle name="Normal 3 2" xfId="141" xr:uid="{00000000-0005-0000-0000-000090000000}"/>
    <cellStyle name="Normal 3 3" xfId="144" xr:uid="{00000000-0005-0000-0000-000091000000}"/>
    <cellStyle name="Normal 3 4" xfId="147" xr:uid="{00000000-0005-0000-0000-000092000000}"/>
    <cellStyle name="Normal 4" xfId="138" xr:uid="{00000000-0005-0000-0000-000093000000}"/>
  </cellStyles>
  <dxfs count="4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BA097"/>
      <color rgb="FF8BFF8B"/>
      <color rgb="FFEC349D"/>
      <color rgb="FFFF7575"/>
      <color rgb="FFC5C5C5"/>
      <color rgb="FF8B8BFF"/>
      <color rgb="FFFFFF93"/>
      <color rgb="FF00BC00"/>
      <color rgb="FF9999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.simmons\AppData\Local\Temp\Temp1_RANGERS%20(12%20DISTRICTS).zip\RANGERS%20(12%20DISTRICTS)\Rangers%20Chelmsfo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.maclean\AppData\Local\Microsoft\Windows\INetCache\Content.Outlook\M3CZ3KJ4\Rangers%20Request%20Form%20-%20Shoebury%20Roa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%20Liaison/14.%20General%20LHP%20Information/Rangers/Ranger%20Spreadsheets/Rochford/Rochford%20Highway%20Rangers%20-%20Works%202019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chford%20Rangers%20request%20-%20Jan%202020%20co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%20Liaison/14.%20General%20LHP%20Information/Rangers/Ranger%20Spreadsheets/Rochford/Rochford%20Highway%20Rangers%20-%20Work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rs Request Form"/>
      <sheetName val="INFO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2:N40"/>
  <sheetViews>
    <sheetView tabSelected="1" view="pageBreakPreview" zoomScale="80" zoomScaleNormal="100" zoomScaleSheetLayoutView="80" workbookViewId="0">
      <selection activeCell="A6" sqref="A6"/>
    </sheetView>
  </sheetViews>
  <sheetFormatPr defaultColWidth="8.81640625" defaultRowHeight="12.5" x14ac:dyDescent="0.25"/>
  <cols>
    <col min="1" max="1" width="14.54296875" style="21" customWidth="1"/>
    <col min="2" max="2" width="16.1796875" style="13" customWidth="1"/>
    <col min="3" max="3" width="16.7265625" style="1" bestFit="1" customWidth="1"/>
    <col min="4" max="4" width="23.7265625" style="1" customWidth="1"/>
    <col min="5" max="5" width="32.7265625" style="3" customWidth="1"/>
    <col min="6" max="6" width="27.1796875" style="1" customWidth="1"/>
    <col min="7" max="7" width="31.1796875" style="1" customWidth="1"/>
    <col min="8" max="8" width="20.54296875" style="1" bestFit="1" customWidth="1"/>
    <col min="9" max="9" width="21.6328125" style="14" bestFit="1" customWidth="1"/>
    <col min="10" max="10" width="18.36328125" style="18" customWidth="1"/>
    <col min="11" max="11" width="19.54296875" style="11" customWidth="1"/>
    <col min="14" max="14" width="17.26953125" customWidth="1"/>
  </cols>
  <sheetData>
    <row r="2" spans="1:14" ht="13" thickBot="1" x14ac:dyDescent="0.3">
      <c r="A2" s="27"/>
      <c r="B2" s="12"/>
      <c r="C2" s="4"/>
      <c r="D2" s="4"/>
      <c r="E2" s="5"/>
      <c r="F2" s="4"/>
      <c r="G2" s="4"/>
      <c r="H2" s="4"/>
      <c r="I2" s="15"/>
      <c r="J2" s="17"/>
      <c r="K2" s="10"/>
      <c r="L2" s="29"/>
      <c r="M2" s="2"/>
      <c r="N2" s="2"/>
    </row>
    <row r="3" spans="1:14" s="9" customFormat="1" ht="29.25" customHeight="1" thickBot="1" x14ac:dyDescent="0.45">
      <c r="A3" s="28"/>
      <c r="B3" s="33" t="s">
        <v>85</v>
      </c>
      <c r="C3" s="33"/>
      <c r="D3" s="33"/>
      <c r="E3" s="33"/>
      <c r="F3" s="33"/>
      <c r="G3" s="8"/>
      <c r="H3" s="8"/>
      <c r="I3" s="16" t="s">
        <v>11</v>
      </c>
      <c r="J3" s="19" t="s">
        <v>6</v>
      </c>
      <c r="K3" s="10"/>
      <c r="L3" s="30"/>
      <c r="M3" s="7"/>
      <c r="N3" s="7"/>
    </row>
    <row r="4" spans="1:14" x14ac:dyDescent="0.25">
      <c r="A4" s="27"/>
      <c r="B4" s="26"/>
      <c r="C4" s="4"/>
      <c r="D4" s="4"/>
      <c r="E4" s="5"/>
      <c r="F4" s="4"/>
      <c r="G4" s="4"/>
      <c r="H4" s="4"/>
      <c r="I4" s="15"/>
      <c r="J4" s="20"/>
      <c r="K4" s="10"/>
      <c r="L4" s="29"/>
      <c r="M4" s="2"/>
      <c r="N4" s="2"/>
    </row>
    <row r="5" spans="1:14" s="6" customFormat="1" ht="41.15" customHeight="1" x14ac:dyDescent="0.25">
      <c r="A5" s="22"/>
      <c r="B5" s="23" t="s">
        <v>5</v>
      </c>
      <c r="C5" s="37" t="s">
        <v>1</v>
      </c>
      <c r="D5" s="37" t="s">
        <v>0</v>
      </c>
      <c r="E5" s="37" t="s">
        <v>2</v>
      </c>
      <c r="F5" s="37" t="s">
        <v>3</v>
      </c>
      <c r="G5" s="37" t="s">
        <v>12</v>
      </c>
      <c r="H5" s="37" t="s">
        <v>4</v>
      </c>
      <c r="I5" s="38" t="s">
        <v>13</v>
      </c>
      <c r="J5" s="39" t="s">
        <v>14</v>
      </c>
      <c r="K5" s="46" t="s">
        <v>12</v>
      </c>
      <c r="L5" s="31"/>
    </row>
    <row r="6" spans="1:14" ht="62.5" x14ac:dyDescent="0.25">
      <c r="B6" s="25" t="s">
        <v>86</v>
      </c>
      <c r="C6" s="34" t="s">
        <v>7</v>
      </c>
      <c r="D6" s="34" t="s">
        <v>16</v>
      </c>
      <c r="E6" s="34" t="s">
        <v>65</v>
      </c>
      <c r="F6" s="34" t="s">
        <v>22</v>
      </c>
      <c r="G6" s="35" t="s">
        <v>66</v>
      </c>
      <c r="H6" s="34">
        <v>3460035</v>
      </c>
      <c r="I6" s="36">
        <v>43852.448877314811</v>
      </c>
      <c r="J6" s="32" t="s">
        <v>87</v>
      </c>
      <c r="K6" s="40"/>
    </row>
    <row r="7" spans="1:14" ht="50" x14ac:dyDescent="0.25">
      <c r="B7" s="25" t="s">
        <v>88</v>
      </c>
      <c r="C7" s="34" t="s">
        <v>7</v>
      </c>
      <c r="D7" s="34" t="s">
        <v>16</v>
      </c>
      <c r="E7" s="34" t="s">
        <v>54</v>
      </c>
      <c r="F7" s="34" t="s">
        <v>22</v>
      </c>
      <c r="G7" s="35" t="s">
        <v>64</v>
      </c>
      <c r="H7" s="34">
        <v>3460037</v>
      </c>
      <c r="I7" s="36">
        <v>43852.451539351852</v>
      </c>
      <c r="J7" s="24" t="s">
        <v>89</v>
      </c>
      <c r="K7" s="40"/>
    </row>
    <row r="8" spans="1:14" ht="50" x14ac:dyDescent="0.25">
      <c r="B8" s="25" t="s">
        <v>90</v>
      </c>
      <c r="C8" s="34" t="s">
        <v>8</v>
      </c>
      <c r="D8" s="34" t="s">
        <v>25</v>
      </c>
      <c r="E8" s="34" t="s">
        <v>91</v>
      </c>
      <c r="F8" s="34" t="s">
        <v>22</v>
      </c>
      <c r="G8" s="35" t="s">
        <v>92</v>
      </c>
      <c r="H8" s="34">
        <v>3475042</v>
      </c>
      <c r="I8" s="36">
        <v>43908.472743055558</v>
      </c>
      <c r="J8" s="24" t="s">
        <v>93</v>
      </c>
      <c r="K8" s="40"/>
    </row>
    <row r="9" spans="1:14" ht="50" x14ac:dyDescent="0.25">
      <c r="B9" s="25" t="s">
        <v>94</v>
      </c>
      <c r="C9" s="34" t="s">
        <v>8</v>
      </c>
      <c r="D9" s="34" t="s">
        <v>74</v>
      </c>
      <c r="E9" s="34" t="s">
        <v>77</v>
      </c>
      <c r="F9" s="34" t="s">
        <v>22</v>
      </c>
      <c r="G9" s="35" t="s">
        <v>78</v>
      </c>
      <c r="H9" s="34">
        <v>3462241</v>
      </c>
      <c r="I9" s="36">
        <v>43859.404953703706</v>
      </c>
      <c r="J9" s="24" t="s">
        <v>93</v>
      </c>
      <c r="K9" s="40"/>
    </row>
    <row r="10" spans="1:14" ht="50" x14ac:dyDescent="0.25">
      <c r="B10" s="25" t="s">
        <v>95</v>
      </c>
      <c r="C10" s="34" t="s">
        <v>8</v>
      </c>
      <c r="D10" s="34" t="s">
        <v>74</v>
      </c>
      <c r="E10" s="34" t="s">
        <v>75</v>
      </c>
      <c r="F10" s="34" t="s">
        <v>22</v>
      </c>
      <c r="G10" s="35" t="s">
        <v>76</v>
      </c>
      <c r="H10" s="34">
        <v>3462253</v>
      </c>
      <c r="I10" s="36">
        <v>43859.410844907405</v>
      </c>
      <c r="J10" s="24" t="s">
        <v>93</v>
      </c>
      <c r="K10" s="40"/>
    </row>
    <row r="11" spans="1:14" ht="50" x14ac:dyDescent="0.25">
      <c r="B11" s="25" t="s">
        <v>96</v>
      </c>
      <c r="C11" s="34" t="s">
        <v>8</v>
      </c>
      <c r="D11" s="34" t="s">
        <v>70</v>
      </c>
      <c r="E11" s="34" t="s">
        <v>71</v>
      </c>
      <c r="F11" s="34" t="s">
        <v>22</v>
      </c>
      <c r="G11" s="35" t="s">
        <v>72</v>
      </c>
      <c r="H11" s="34">
        <v>3456717</v>
      </c>
      <c r="I11" s="36">
        <v>43843.372094907405</v>
      </c>
      <c r="J11" s="24" t="s">
        <v>97</v>
      </c>
      <c r="K11" s="40"/>
    </row>
    <row r="12" spans="1:14" ht="50" x14ac:dyDescent="0.25">
      <c r="B12" s="25" t="s">
        <v>98</v>
      </c>
      <c r="C12" s="34" t="s">
        <v>8</v>
      </c>
      <c r="D12" s="34" t="s">
        <v>23</v>
      </c>
      <c r="E12" s="34" t="s">
        <v>21</v>
      </c>
      <c r="F12" s="34" t="s">
        <v>22</v>
      </c>
      <c r="G12" s="35" t="s">
        <v>73</v>
      </c>
      <c r="H12" s="34">
        <v>3462051</v>
      </c>
      <c r="I12" s="36">
        <v>43858.62908564815</v>
      </c>
      <c r="J12" s="24" t="s">
        <v>99</v>
      </c>
      <c r="K12" s="40"/>
    </row>
    <row r="13" spans="1:14" ht="62.5" x14ac:dyDescent="0.25">
      <c r="B13" s="25" t="s">
        <v>100</v>
      </c>
      <c r="C13" s="34" t="s">
        <v>9</v>
      </c>
      <c r="D13" s="34" t="s">
        <v>101</v>
      </c>
      <c r="E13" s="34" t="s">
        <v>102</v>
      </c>
      <c r="F13" s="34" t="s">
        <v>22</v>
      </c>
      <c r="G13" s="35" t="s">
        <v>103</v>
      </c>
      <c r="H13" s="34">
        <v>3473233</v>
      </c>
      <c r="I13" s="36">
        <v>43900.58021990741</v>
      </c>
      <c r="J13" s="24" t="s">
        <v>97</v>
      </c>
      <c r="K13" s="40"/>
    </row>
    <row r="14" spans="1:14" ht="62.5" x14ac:dyDescent="0.25">
      <c r="B14" s="25" t="s">
        <v>104</v>
      </c>
      <c r="C14" s="34" t="s">
        <v>9</v>
      </c>
      <c r="D14" s="34" t="s">
        <v>101</v>
      </c>
      <c r="E14" s="34" t="s">
        <v>105</v>
      </c>
      <c r="F14" s="34" t="s">
        <v>22</v>
      </c>
      <c r="G14" s="35" t="s">
        <v>106</v>
      </c>
      <c r="H14" s="34">
        <v>3473262</v>
      </c>
      <c r="I14" s="36">
        <v>43900.624930555554</v>
      </c>
      <c r="J14" s="24" t="s">
        <v>107</v>
      </c>
      <c r="K14" s="40"/>
    </row>
    <row r="15" spans="1:14" ht="62.5" x14ac:dyDescent="0.25">
      <c r="B15" s="25" t="s">
        <v>108</v>
      </c>
      <c r="C15" s="34" t="s">
        <v>9</v>
      </c>
      <c r="D15" s="34" t="s">
        <v>101</v>
      </c>
      <c r="E15" s="34" t="s">
        <v>26</v>
      </c>
      <c r="F15" s="34" t="s">
        <v>22</v>
      </c>
      <c r="G15" s="35" t="s">
        <v>109</v>
      </c>
      <c r="H15" s="34">
        <v>3473341</v>
      </c>
      <c r="I15" s="36">
        <v>43901.472800925927</v>
      </c>
      <c r="J15" s="24" t="s">
        <v>107</v>
      </c>
      <c r="K15" s="40"/>
    </row>
    <row r="16" spans="1:14" ht="50" x14ac:dyDescent="0.25">
      <c r="B16" s="25" t="s">
        <v>110</v>
      </c>
      <c r="C16" s="34" t="s">
        <v>7</v>
      </c>
      <c r="D16" s="34" t="s">
        <v>67</v>
      </c>
      <c r="E16" s="34" t="s">
        <v>68</v>
      </c>
      <c r="F16" s="34" t="s">
        <v>22</v>
      </c>
      <c r="G16" s="35" t="s">
        <v>69</v>
      </c>
      <c r="H16" s="34">
        <v>3460046</v>
      </c>
      <c r="I16" s="36">
        <v>43852.462951388887</v>
      </c>
      <c r="J16" s="24" t="s">
        <v>111</v>
      </c>
      <c r="K16" s="40"/>
    </row>
    <row r="17" spans="2:11" ht="50" x14ac:dyDescent="0.25">
      <c r="B17" s="25" t="s">
        <v>112</v>
      </c>
      <c r="C17" s="34" t="s">
        <v>8</v>
      </c>
      <c r="D17" s="34" t="s">
        <v>61</v>
      </c>
      <c r="E17" s="34" t="s">
        <v>62</v>
      </c>
      <c r="F17" s="34" t="s">
        <v>22</v>
      </c>
      <c r="G17" s="35" t="s">
        <v>63</v>
      </c>
      <c r="H17" s="34">
        <v>3458246</v>
      </c>
      <c r="I17" s="36">
        <v>43846.482372685183</v>
      </c>
      <c r="J17" s="24" t="s">
        <v>113</v>
      </c>
      <c r="K17" s="40"/>
    </row>
    <row r="18" spans="2:11" ht="50" x14ac:dyDescent="0.25">
      <c r="B18" s="41" t="s">
        <v>114</v>
      </c>
      <c r="C18" s="42" t="s">
        <v>8</v>
      </c>
      <c r="D18" s="42" t="s">
        <v>79</v>
      </c>
      <c r="E18" s="43" t="s">
        <v>80</v>
      </c>
      <c r="F18" s="42" t="s">
        <v>22</v>
      </c>
      <c r="G18" s="42" t="s">
        <v>81</v>
      </c>
      <c r="H18" s="42">
        <v>3466223</v>
      </c>
      <c r="I18" s="44">
        <v>43873.636805555558</v>
      </c>
      <c r="J18" s="45">
        <v>43952</v>
      </c>
      <c r="K18" s="40"/>
    </row>
    <row r="19" spans="2:11" ht="50" x14ac:dyDescent="0.25">
      <c r="B19" s="41" t="s">
        <v>115</v>
      </c>
      <c r="C19" s="42" t="s">
        <v>8</v>
      </c>
      <c r="D19" s="42" t="s">
        <v>61</v>
      </c>
      <c r="E19" s="43" t="s">
        <v>62</v>
      </c>
      <c r="F19" s="42" t="s">
        <v>22</v>
      </c>
      <c r="G19" s="42" t="s">
        <v>63</v>
      </c>
      <c r="H19" s="42">
        <v>3458246</v>
      </c>
      <c r="I19" s="44">
        <v>43846.481944444444</v>
      </c>
      <c r="J19" s="45">
        <v>43953</v>
      </c>
      <c r="K19" s="40"/>
    </row>
    <row r="20" spans="2:11" ht="50" x14ac:dyDescent="0.25">
      <c r="B20" s="41" t="s">
        <v>116</v>
      </c>
      <c r="C20" s="42" t="s">
        <v>8</v>
      </c>
      <c r="D20" s="42" t="s">
        <v>35</v>
      </c>
      <c r="E20" s="43" t="s">
        <v>38</v>
      </c>
      <c r="F20" s="42" t="s">
        <v>22</v>
      </c>
      <c r="G20" s="42" t="s">
        <v>39</v>
      </c>
      <c r="H20" s="42">
        <v>3450542</v>
      </c>
      <c r="I20" s="44">
        <v>43811.655555555553</v>
      </c>
      <c r="J20" s="45">
        <v>43954</v>
      </c>
      <c r="K20" s="40"/>
    </row>
    <row r="21" spans="2:11" ht="50" x14ac:dyDescent="0.25">
      <c r="B21" s="41" t="s">
        <v>117</v>
      </c>
      <c r="C21" s="42" t="s">
        <v>8</v>
      </c>
      <c r="D21" s="42" t="s">
        <v>35</v>
      </c>
      <c r="E21" s="43" t="s">
        <v>36</v>
      </c>
      <c r="F21" s="42" t="s">
        <v>22</v>
      </c>
      <c r="G21" s="42" t="s">
        <v>37</v>
      </c>
      <c r="H21" s="42">
        <v>3450550</v>
      </c>
      <c r="I21" s="44">
        <v>43811.664583333331</v>
      </c>
      <c r="J21" s="45">
        <v>43955</v>
      </c>
      <c r="K21" s="40"/>
    </row>
    <row r="22" spans="2:11" ht="75" x14ac:dyDescent="0.25">
      <c r="B22" s="41" t="s">
        <v>118</v>
      </c>
      <c r="C22" s="42" t="s">
        <v>9</v>
      </c>
      <c r="D22" s="42" t="s">
        <v>15</v>
      </c>
      <c r="E22" s="43" t="s">
        <v>49</v>
      </c>
      <c r="F22" s="42" t="s">
        <v>22</v>
      </c>
      <c r="G22" s="42" t="s">
        <v>50</v>
      </c>
      <c r="H22" s="42">
        <v>3447275</v>
      </c>
      <c r="I22" s="44">
        <v>43802.484027777777</v>
      </c>
      <c r="J22" s="45">
        <v>43956</v>
      </c>
      <c r="K22" s="40"/>
    </row>
    <row r="23" spans="2:11" ht="50" x14ac:dyDescent="0.25">
      <c r="B23" s="41" t="s">
        <v>119</v>
      </c>
      <c r="C23" s="42" t="s">
        <v>9</v>
      </c>
      <c r="D23" s="42" t="s">
        <v>15</v>
      </c>
      <c r="E23" s="43" t="s">
        <v>120</v>
      </c>
      <c r="F23" s="42" t="s">
        <v>22</v>
      </c>
      <c r="G23" s="42" t="s">
        <v>121</v>
      </c>
      <c r="H23" s="42">
        <v>3480017</v>
      </c>
      <c r="I23" s="44">
        <v>43948.371527777781</v>
      </c>
      <c r="J23" s="45">
        <v>43957</v>
      </c>
      <c r="K23" s="40"/>
    </row>
    <row r="24" spans="2:11" ht="50" x14ac:dyDescent="0.25">
      <c r="B24" s="41" t="s">
        <v>122</v>
      </c>
      <c r="C24" s="42" t="s">
        <v>9</v>
      </c>
      <c r="D24" s="42" t="s">
        <v>15</v>
      </c>
      <c r="E24" s="43" t="s">
        <v>27</v>
      </c>
      <c r="F24" s="42" t="s">
        <v>22</v>
      </c>
      <c r="G24" s="42" t="s">
        <v>123</v>
      </c>
      <c r="H24" s="42">
        <v>3480018</v>
      </c>
      <c r="I24" s="44">
        <v>43948.376388888886</v>
      </c>
      <c r="J24" s="45">
        <v>43958</v>
      </c>
      <c r="K24" s="40"/>
    </row>
    <row r="25" spans="2:11" ht="50" x14ac:dyDescent="0.25">
      <c r="B25" s="41" t="s">
        <v>124</v>
      </c>
      <c r="C25" s="42" t="s">
        <v>9</v>
      </c>
      <c r="D25" s="42" t="s">
        <v>15</v>
      </c>
      <c r="E25" s="43" t="s">
        <v>125</v>
      </c>
      <c r="F25" s="42" t="s">
        <v>22</v>
      </c>
      <c r="G25" s="42" t="s">
        <v>126</v>
      </c>
      <c r="H25" s="42">
        <v>3480019</v>
      </c>
      <c r="I25" s="44">
        <v>43948.370138888888</v>
      </c>
      <c r="J25" s="45">
        <v>43959</v>
      </c>
      <c r="K25" s="40"/>
    </row>
    <row r="26" spans="2:11" ht="50" x14ac:dyDescent="0.25">
      <c r="B26" s="41" t="s">
        <v>127</v>
      </c>
      <c r="C26" s="42" t="s">
        <v>8</v>
      </c>
      <c r="D26" s="42" t="s">
        <v>20</v>
      </c>
      <c r="E26" s="43" t="s">
        <v>55</v>
      </c>
      <c r="F26" s="42" t="s">
        <v>22</v>
      </c>
      <c r="G26" s="42" t="s">
        <v>56</v>
      </c>
      <c r="H26" s="42">
        <v>3456288</v>
      </c>
      <c r="I26" s="44">
        <v>43840.441666666666</v>
      </c>
      <c r="J26" s="45">
        <v>43960</v>
      </c>
      <c r="K26" s="40"/>
    </row>
    <row r="27" spans="2:11" ht="50" x14ac:dyDescent="0.25">
      <c r="B27" s="41" t="s">
        <v>128</v>
      </c>
      <c r="C27" s="42" t="s">
        <v>10</v>
      </c>
      <c r="D27" s="42" t="s">
        <v>17</v>
      </c>
      <c r="E27" s="43" t="s">
        <v>42</v>
      </c>
      <c r="F27" s="42" t="s">
        <v>22</v>
      </c>
      <c r="G27" s="42" t="s">
        <v>57</v>
      </c>
      <c r="H27" s="42">
        <v>3453148</v>
      </c>
      <c r="I27" s="44">
        <v>43822.384027777778</v>
      </c>
      <c r="J27" s="45">
        <v>43961</v>
      </c>
      <c r="K27" s="40"/>
    </row>
    <row r="28" spans="2:11" ht="50" x14ac:dyDescent="0.25">
      <c r="B28" s="41" t="s">
        <v>129</v>
      </c>
      <c r="C28" s="42" t="s">
        <v>9</v>
      </c>
      <c r="D28" s="42" t="s">
        <v>18</v>
      </c>
      <c r="E28" s="43" t="s">
        <v>40</v>
      </c>
      <c r="F28" s="42" t="s">
        <v>22</v>
      </c>
      <c r="G28" s="42" t="s">
        <v>41</v>
      </c>
      <c r="H28" s="42">
        <v>3447667</v>
      </c>
      <c r="I28" s="44">
        <v>43803.386805555558</v>
      </c>
      <c r="J28" s="45">
        <v>43962</v>
      </c>
      <c r="K28" s="40"/>
    </row>
    <row r="29" spans="2:11" ht="25" x14ac:dyDescent="0.25">
      <c r="B29" s="41" t="s">
        <v>130</v>
      </c>
      <c r="C29" s="42" t="s">
        <v>8</v>
      </c>
      <c r="D29" s="42" t="s">
        <v>131</v>
      </c>
      <c r="E29" s="43" t="s">
        <v>132</v>
      </c>
      <c r="F29" s="42" t="s">
        <v>22</v>
      </c>
      <c r="G29" s="42" t="s">
        <v>133</v>
      </c>
      <c r="H29" s="42">
        <v>3481394</v>
      </c>
      <c r="I29" s="44">
        <v>43957.519444444442</v>
      </c>
      <c r="J29" s="45">
        <v>43963</v>
      </c>
      <c r="K29" s="40"/>
    </row>
    <row r="30" spans="2:11" ht="50" x14ac:dyDescent="0.25">
      <c r="B30" s="41" t="s">
        <v>134</v>
      </c>
      <c r="C30" s="42" t="s">
        <v>8</v>
      </c>
      <c r="D30" s="42" t="s">
        <v>30</v>
      </c>
      <c r="E30" s="43" t="s">
        <v>31</v>
      </c>
      <c r="F30" s="42" t="s">
        <v>22</v>
      </c>
      <c r="G30" s="42" t="s">
        <v>32</v>
      </c>
      <c r="H30" s="42">
        <v>3455870</v>
      </c>
      <c r="I30" s="44">
        <v>43838.582638888889</v>
      </c>
      <c r="J30" s="45">
        <v>43964</v>
      </c>
      <c r="K30" s="40"/>
    </row>
    <row r="31" spans="2:11" ht="50" x14ac:dyDescent="0.25">
      <c r="B31" s="41" t="s">
        <v>135</v>
      </c>
      <c r="C31" s="42" t="s">
        <v>8</v>
      </c>
      <c r="D31" s="42" t="s">
        <v>30</v>
      </c>
      <c r="E31" s="43" t="s">
        <v>60</v>
      </c>
      <c r="F31" s="42" t="s">
        <v>22</v>
      </c>
      <c r="G31" s="42" t="s">
        <v>32</v>
      </c>
      <c r="H31" s="42">
        <v>3455873</v>
      </c>
      <c r="I31" s="44">
        <v>43838.586111111108</v>
      </c>
      <c r="J31" s="45">
        <v>43965</v>
      </c>
      <c r="K31" s="40"/>
    </row>
    <row r="32" spans="2:11" ht="62.5" x14ac:dyDescent="0.25">
      <c r="B32" s="41" t="s">
        <v>136</v>
      </c>
      <c r="C32" s="42" t="s">
        <v>8</v>
      </c>
      <c r="D32" s="42" t="s">
        <v>19</v>
      </c>
      <c r="E32" s="43" t="s">
        <v>44</v>
      </c>
      <c r="F32" s="42" t="s">
        <v>22</v>
      </c>
      <c r="G32" s="42" t="s">
        <v>46</v>
      </c>
      <c r="H32" s="42">
        <v>3453537</v>
      </c>
      <c r="I32" s="44">
        <v>43823.408333333333</v>
      </c>
      <c r="J32" s="45">
        <v>43966</v>
      </c>
      <c r="K32" s="40"/>
    </row>
    <row r="33" spans="2:11" ht="50" x14ac:dyDescent="0.25">
      <c r="B33" s="41" t="s">
        <v>137</v>
      </c>
      <c r="C33" s="42" t="s">
        <v>8</v>
      </c>
      <c r="D33" s="42" t="s">
        <v>19</v>
      </c>
      <c r="E33" s="43" t="s">
        <v>44</v>
      </c>
      <c r="F33" s="42" t="s">
        <v>22</v>
      </c>
      <c r="G33" s="42" t="s">
        <v>45</v>
      </c>
      <c r="H33" s="42">
        <v>3453535</v>
      </c>
      <c r="I33" s="44">
        <v>43823.405555555553</v>
      </c>
      <c r="J33" s="45">
        <v>43967</v>
      </c>
      <c r="K33" s="40"/>
    </row>
    <row r="34" spans="2:11" ht="62.5" x14ac:dyDescent="0.25">
      <c r="B34" s="41" t="s">
        <v>138</v>
      </c>
      <c r="C34" s="42" t="s">
        <v>8</v>
      </c>
      <c r="D34" s="42" t="s">
        <v>24</v>
      </c>
      <c r="E34" s="43" t="s">
        <v>58</v>
      </c>
      <c r="F34" s="42" t="s">
        <v>22</v>
      </c>
      <c r="G34" s="42" t="s">
        <v>59</v>
      </c>
      <c r="H34" s="42">
        <v>3452867</v>
      </c>
      <c r="I34" s="44">
        <v>43819.39166666667</v>
      </c>
      <c r="J34" s="45">
        <v>43968</v>
      </c>
      <c r="K34" s="40"/>
    </row>
    <row r="35" spans="2:11" ht="50" x14ac:dyDescent="0.25">
      <c r="B35" s="41" t="s">
        <v>139</v>
      </c>
      <c r="C35" s="42" t="s">
        <v>10</v>
      </c>
      <c r="D35" s="42" t="s">
        <v>17</v>
      </c>
      <c r="E35" s="43" t="s">
        <v>42</v>
      </c>
      <c r="F35" s="42" t="s">
        <v>22</v>
      </c>
      <c r="G35" s="42" t="s">
        <v>43</v>
      </c>
      <c r="H35" s="42">
        <v>3453149</v>
      </c>
      <c r="I35" s="44">
        <v>43822.388888888891</v>
      </c>
      <c r="J35" s="45">
        <v>43969</v>
      </c>
      <c r="K35" s="40"/>
    </row>
    <row r="36" spans="2:11" ht="62.5" x14ac:dyDescent="0.25">
      <c r="B36" s="41" t="s">
        <v>140</v>
      </c>
      <c r="C36" s="42" t="s">
        <v>8</v>
      </c>
      <c r="D36" s="42" t="s">
        <v>51</v>
      </c>
      <c r="E36" s="43" t="s">
        <v>52</v>
      </c>
      <c r="F36" s="42" t="s">
        <v>22</v>
      </c>
      <c r="G36" s="42" t="s">
        <v>53</v>
      </c>
      <c r="H36" s="42">
        <v>3447017</v>
      </c>
      <c r="I36" s="44">
        <v>43801.611805555556</v>
      </c>
      <c r="J36" s="45">
        <v>43970</v>
      </c>
      <c r="K36" s="40"/>
    </row>
    <row r="37" spans="2:11" ht="50" x14ac:dyDescent="0.25">
      <c r="B37" s="41" t="s">
        <v>141</v>
      </c>
      <c r="C37" s="42" t="s">
        <v>8</v>
      </c>
      <c r="D37" s="42" t="s">
        <v>47</v>
      </c>
      <c r="E37" s="43" t="s">
        <v>28</v>
      </c>
      <c r="F37" s="42" t="s">
        <v>22</v>
      </c>
      <c r="G37" s="42" t="s">
        <v>48</v>
      </c>
      <c r="H37" s="42">
        <v>3455838</v>
      </c>
      <c r="I37" s="44">
        <v>43838.561111111114</v>
      </c>
      <c r="J37" s="45">
        <v>43971</v>
      </c>
      <c r="K37" s="40"/>
    </row>
    <row r="38" spans="2:11" ht="50" x14ac:dyDescent="0.25">
      <c r="B38" s="41" t="s">
        <v>142</v>
      </c>
      <c r="C38" s="42" t="s">
        <v>8</v>
      </c>
      <c r="D38" s="42" t="s">
        <v>82</v>
      </c>
      <c r="E38" s="43" t="s">
        <v>83</v>
      </c>
      <c r="F38" s="42" t="s">
        <v>22</v>
      </c>
      <c r="G38" s="42" t="s">
        <v>84</v>
      </c>
      <c r="H38" s="42">
        <v>3465930</v>
      </c>
      <c r="I38" s="44">
        <v>43873.425694444442</v>
      </c>
      <c r="J38" s="45">
        <v>43972</v>
      </c>
      <c r="K38" s="40"/>
    </row>
    <row r="39" spans="2:11" ht="37.5" x14ac:dyDescent="0.25">
      <c r="B39" s="41" t="s">
        <v>143</v>
      </c>
      <c r="C39" s="42" t="s">
        <v>8</v>
      </c>
      <c r="D39" s="42" t="s">
        <v>144</v>
      </c>
      <c r="E39" s="43" t="s">
        <v>145</v>
      </c>
      <c r="F39" s="42" t="s">
        <v>22</v>
      </c>
      <c r="G39" s="42" t="s">
        <v>146</v>
      </c>
      <c r="H39" s="42">
        <v>3479943</v>
      </c>
      <c r="I39" s="44">
        <v>43945.609027777777</v>
      </c>
      <c r="J39" s="45">
        <v>43973</v>
      </c>
      <c r="K39" s="40"/>
    </row>
    <row r="40" spans="2:11" ht="50" x14ac:dyDescent="0.25">
      <c r="B40" s="41" t="s">
        <v>147</v>
      </c>
      <c r="C40" s="42" t="s">
        <v>8</v>
      </c>
      <c r="D40" s="42" t="s">
        <v>29</v>
      </c>
      <c r="E40" s="43" t="s">
        <v>33</v>
      </c>
      <c r="F40" s="42" t="s">
        <v>22</v>
      </c>
      <c r="G40" s="42" t="s">
        <v>34</v>
      </c>
      <c r="H40" s="42">
        <v>3450476</v>
      </c>
      <c r="I40" s="44">
        <v>43811.544444444444</v>
      </c>
      <c r="J40" s="45">
        <v>43974</v>
      </c>
      <c r="K40" s="40"/>
    </row>
  </sheetData>
  <autoFilter ref="B5:J5" xr:uid="{00000000-0009-0000-0000-000000000000}"/>
  <mergeCells count="1">
    <mergeCell ref="B3:F3"/>
  </mergeCells>
  <conditionalFormatting sqref="K1:K1048576">
    <cfRule type="cellIs" dxfId="3" priority="33" operator="equal">
      <formula>"YES"</formula>
    </cfRule>
    <cfRule type="cellIs" dxfId="2" priority="34" operator="equal">
      <formula>"UNSUITABLE"</formula>
    </cfRule>
  </conditionalFormatting>
  <conditionalFormatting sqref="J7:J17">
    <cfRule type="cellIs" dxfId="1" priority="1" operator="equal">
      <formula>"YES"</formula>
    </cfRule>
    <cfRule type="cellIs" dxfId="0" priority="2" operator="equal">
      <formula>"UNSUITABLE"</formula>
    </cfRule>
  </conditionalFormatting>
  <dataValidations count="2">
    <dataValidation type="list" allowBlank="1" showInputMessage="1" showErrorMessage="1" sqref="J3" xr:uid="{00000000-0002-0000-0000-000003000000}">
      <formula1>#REF!</formula1>
    </dataValidation>
    <dataValidation type="list" allowBlank="1" showInputMessage="1" showErrorMessage="1" sqref="C6" xr:uid="{9A12835B-780A-4401-889F-5F93BC6F18D3}">
      <formula1>INDIRECT($J$9)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B53CF1-80DF-4C30-8917-013EF4E823BC}">
          <x14:formula1>
            <xm:f>'[Rochford Highway Rangers - Works 2020-21.xlsx]INFO'!#REF!</xm:f>
          </x14:formula1>
          <xm:sqref>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</vt:lpstr>
      <vt:lpstr>'2019-20'!Print_Titles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abellk01xp</dc:creator>
  <cp:lastModifiedBy>Daniel Maclean</cp:lastModifiedBy>
  <cp:lastPrinted>2018-03-12T10:07:24Z</cp:lastPrinted>
  <dcterms:created xsi:type="dcterms:W3CDTF">2008-04-22T15:14:18Z</dcterms:created>
  <dcterms:modified xsi:type="dcterms:W3CDTF">2020-06-19T11:10:47Z</dcterms:modified>
</cp:coreProperties>
</file>